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24226"/>
  <xr:revisionPtr revIDLastSave="0" documentId="13_ncr:1_{256C1333-22D2-4E9A-A876-A78DEFF8DBE7}" xr6:coauthVersionLast="46" xr6:coauthVersionMax="46" xr10:uidLastSave="{00000000-0000-0000-0000-000000000000}"/>
  <bookViews>
    <workbookView xWindow="-24120" yWindow="-120" windowWidth="24240" windowHeight="13140" tabRatio="794" xr2:uid="{00000000-000D-0000-FFFF-FFFF00000000}"/>
  </bookViews>
  <sheets>
    <sheet name="Welcome" sheetId="1" r:id="rId1"/>
    <sheet name="Referral Scheme" sheetId="3" r:id="rId2"/>
    <sheet name="Training information" sheetId="10" r:id="rId3"/>
    <sheet name="a) Hep B" sheetId="4" r:id="rId4"/>
    <sheet name="b) ID card" sheetId="6" r:id="rId5"/>
    <sheet name="c) Medical" sheetId="7" r:id="rId6"/>
    <sheet name="d) Personal" sheetId="8" r:id="rId7"/>
    <sheet name="e) Training" sheetId="9" r:id="rId8"/>
    <sheet name="f) Recruitment" sheetId="11" r:id="rId9"/>
    <sheet name="g) Driving" sheetId="12" r:id="rId10"/>
    <sheet name="h) Reasonable adjust" sheetId="14" r:id="rId11"/>
  </sheets>
  <definedNames>
    <definedName name="_xlnm.Print_Area" localSheetId="2">'Training information'!$1:$64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14" l="1"/>
  <c r="B9" i="14"/>
  <c r="B8" i="14"/>
  <c r="A20" i="12"/>
  <c r="A24" i="12"/>
  <c r="B13" i="11"/>
  <c r="B12" i="11"/>
  <c r="B11" i="11"/>
  <c r="B12" i="9"/>
  <c r="B11" i="9"/>
  <c r="B10" i="9"/>
  <c r="B9" i="9"/>
  <c r="C14" i="8"/>
  <c r="C13" i="8"/>
  <c r="C12" i="8"/>
  <c r="C11" i="8"/>
  <c r="C9" i="8"/>
  <c r="A86" i="7"/>
  <c r="A60" i="8"/>
  <c r="A64" i="8"/>
  <c r="A90" i="7"/>
  <c r="B10" i="7"/>
  <c r="B9" i="7"/>
  <c r="B8" i="7"/>
  <c r="B20" i="6"/>
  <c r="B22" i="6"/>
  <c r="B21" i="6"/>
  <c r="A38" i="4"/>
  <c r="A42" i="4"/>
</calcChain>
</file>

<file path=xl/sharedStrings.xml><?xml version="1.0" encoding="utf-8"?>
<sst xmlns="http://schemas.openxmlformats.org/spreadsheetml/2006/main" count="382" uniqueCount="293">
  <si>
    <t xml:space="preserve">                                                  </t>
  </si>
  <si>
    <t xml:space="preserve">                         </t>
  </si>
  <si>
    <t>Introducing the</t>
  </si>
  <si>
    <t>PROGRAM OVERVIEW</t>
  </si>
  <si>
    <t>HOW IT WORKS</t>
  </si>
  <si>
    <t xml:space="preserve">Any Questions...?  </t>
  </si>
  <si>
    <t>01489 880881 ext. 207</t>
  </si>
  <si>
    <t xml:space="preserve">Please contact HR humanresources@autismhampshire.org.uk   </t>
  </si>
  <si>
    <t xml:space="preserve"> EMPLOYEE REFERRAL PROGRAM</t>
  </si>
  <si>
    <r>
      <t xml:space="preserve">Autism Hampshire believes that our own employees are one of our greatest valuable recruiting sources and in the past have referred many of our best candidates. As a result we are introducing, </t>
    </r>
    <r>
      <rPr>
        <b/>
        <sz val="14"/>
        <color indexed="8"/>
        <rFont val="Arial"/>
        <family val="2"/>
      </rPr>
      <t>on a pilot 6 month trial basis</t>
    </r>
    <r>
      <rPr>
        <sz val="14"/>
        <color indexed="8"/>
        <rFont val="Arial"/>
        <family val="2"/>
      </rPr>
      <t xml:space="preserve">, the </t>
    </r>
    <r>
      <rPr>
        <b/>
        <sz val="14"/>
        <color indexed="8"/>
        <rFont val="Arial"/>
        <family val="2"/>
      </rPr>
      <t>Employee Referral Program</t>
    </r>
    <r>
      <rPr>
        <sz val="14"/>
        <color indexed="8"/>
        <rFont val="Arial"/>
        <family val="2"/>
      </rPr>
      <t xml:space="preserve"> </t>
    </r>
    <r>
      <rPr>
        <b/>
        <sz val="14"/>
        <color indexed="8"/>
        <rFont val="Arial"/>
        <family val="2"/>
      </rPr>
      <t>(ERP)</t>
    </r>
    <r>
      <rPr>
        <sz val="14"/>
        <color indexed="8"/>
        <rFont val="Arial"/>
        <family val="2"/>
      </rPr>
      <t xml:space="preserve"> to encourage greater employee involvement in identifying suitable qualified and talented individuals for employment opportunities within Autism Hampshire.</t>
    </r>
  </si>
  <si>
    <t>*Please contact Human Reources for the guidelines that set out the terms of the ERP.</t>
  </si>
  <si>
    <t>STRICTLY PRIVATE &amp; CONFIDENTIAL</t>
  </si>
  <si>
    <t>Please tick which ever of the following statements applies to you to enable us to maintain our records. Any information you provide will be treated as strictly private and confidential and will be retained in a secure location.</t>
  </si>
  <si>
    <r>
      <t>2.</t>
    </r>
    <r>
      <rPr>
        <sz val="7"/>
        <color indexed="8"/>
        <rFont val="Times New Roman"/>
        <family val="1"/>
      </rPr>
      <t xml:space="preserve">    </t>
    </r>
    <r>
      <rPr>
        <sz val="11"/>
        <color indexed="8"/>
        <rFont val="Arial"/>
        <family val="2"/>
      </rPr>
      <t>I have received my Hepatitis B booster vaccination and am awaiting my blood test.</t>
    </r>
  </si>
  <si>
    <t xml:space="preserve">      Date of vaccination:</t>
  </si>
  <si>
    <r>
      <t>3.</t>
    </r>
    <r>
      <rPr>
        <sz val="7"/>
        <color indexed="8"/>
        <rFont val="Times New Roman"/>
        <family val="1"/>
      </rPr>
      <t xml:space="preserve">    </t>
    </r>
    <r>
      <rPr>
        <sz val="11"/>
        <color indexed="8"/>
        <rFont val="Arial"/>
        <family val="2"/>
      </rPr>
      <t>I have had a positive blood count, following my Hepatitis B immunisation.</t>
    </r>
  </si>
  <si>
    <t xml:space="preserve">      Date of blood test:</t>
  </si>
  <si>
    <t>4.   I am currently in the process of being immunised against hepatitis B and have received:</t>
  </si>
  <si>
    <r>
      <t>5.</t>
    </r>
    <r>
      <rPr>
        <sz val="7"/>
        <color indexed="8"/>
        <rFont val="Times New Roman"/>
        <family val="1"/>
      </rPr>
      <t xml:space="preserve">    </t>
    </r>
    <r>
      <rPr>
        <sz val="11"/>
        <color indexed="8"/>
        <rFont val="Arial"/>
        <family val="2"/>
      </rPr>
      <t>I have not been immunised against Hepatitis B, but intend to contact my doctor within the next month and arrange to be immunised.</t>
    </r>
  </si>
  <si>
    <t>Name:</t>
  </si>
  <si>
    <t>Signature:</t>
  </si>
  <si>
    <t>Date:</t>
  </si>
  <si>
    <t>1. I understand the recommendation by Autism Hampshire concerning Hepatitis B and have been immunised.</t>
  </si>
  <si>
    <t>Yes / No</t>
  </si>
  <si>
    <t xml:space="preserve">      Date immunised:</t>
  </si>
  <si>
    <r>
      <t>Date 1</t>
    </r>
    <r>
      <rPr>
        <vertAlign val="superscript"/>
        <sz val="11"/>
        <color indexed="8"/>
        <rFont val="Arial"/>
        <family val="2"/>
      </rPr>
      <t>st</t>
    </r>
    <r>
      <rPr>
        <sz val="11"/>
        <color indexed="8"/>
        <rFont val="Arial"/>
        <family val="2"/>
      </rPr>
      <t xml:space="preserve"> Injection:</t>
    </r>
  </si>
  <si>
    <r>
      <t>Date 2</t>
    </r>
    <r>
      <rPr>
        <vertAlign val="superscript"/>
        <sz val="11"/>
        <color indexed="8"/>
        <rFont val="Arial"/>
        <family val="2"/>
      </rPr>
      <t>nd</t>
    </r>
    <r>
      <rPr>
        <sz val="11"/>
        <color indexed="8"/>
        <rFont val="Arial"/>
        <family val="2"/>
      </rPr>
      <t xml:space="preserve"> Injection:</t>
    </r>
  </si>
  <si>
    <r>
      <t>Date 3</t>
    </r>
    <r>
      <rPr>
        <vertAlign val="superscript"/>
        <sz val="11"/>
        <color indexed="8"/>
        <rFont val="Arial"/>
        <family val="2"/>
      </rPr>
      <t>rd</t>
    </r>
    <r>
      <rPr>
        <sz val="11"/>
        <color indexed="8"/>
        <rFont val="Arial"/>
        <family val="2"/>
      </rPr>
      <t xml:space="preserve"> Injection:</t>
    </r>
  </si>
  <si>
    <t xml:space="preserve">     </t>
  </si>
  <si>
    <r>
      <t>6.</t>
    </r>
    <r>
      <rPr>
        <sz val="7"/>
        <color indexed="8"/>
        <rFont val="Times New Roman"/>
        <family val="1"/>
      </rPr>
      <t xml:space="preserve">    </t>
    </r>
    <r>
      <rPr>
        <sz val="11"/>
        <color indexed="8"/>
        <rFont val="Arial"/>
        <family val="2"/>
      </rPr>
      <t>I have read Autism Hampshire’s policy for Hepatitis B, however I choose not to be  immunised against hepatitis B and fully understand the risks associated with  this decision.</t>
    </r>
  </si>
  <si>
    <t>To complete the recruitment process, please:</t>
  </si>
  <si>
    <t>Read these forms:</t>
  </si>
  <si>
    <t>Firstname:</t>
  </si>
  <si>
    <t>Surname:</t>
  </si>
  <si>
    <t>Enter your details below (this will populate the forms contained within this document):</t>
  </si>
  <si>
    <t>ID CARD REQUEST FORM</t>
  </si>
  <si>
    <t xml:space="preserve">HR Department </t>
  </si>
  <si>
    <t>Autism Hampshire</t>
  </si>
  <si>
    <t xml:space="preserve">Whiteley </t>
  </si>
  <si>
    <t xml:space="preserve">Fareham </t>
  </si>
  <si>
    <t>PO15 7AH</t>
  </si>
  <si>
    <t>Position:</t>
  </si>
  <si>
    <t>Workplace or Locality:</t>
  </si>
  <si>
    <t>If photo was emailed, please state the date it was sent and the attachment name e.g. DC001.jpeg:</t>
  </si>
  <si>
    <t>Please return this form to the address below and attach one passport photo or email a clear digital photo to humanresources@autismhampshire.org.uk</t>
  </si>
  <si>
    <t>Position/ job title:</t>
  </si>
  <si>
    <t>Title (Mr, Mrs etc):</t>
  </si>
  <si>
    <t>Preferred to be called name:</t>
  </si>
  <si>
    <t>CONFIDENTIAL MEDICAL QUESTIONNAIRE</t>
  </si>
  <si>
    <t>PLEASE NOTE THAT THE INFORMATION PROVIDED WILL BE TREATED IN THE STRICTEST CONFIDENCE AND WILL BE USED FOR LAWFUL PURPOSES ONLY.</t>
  </si>
  <si>
    <t>Weeks absent</t>
  </si>
  <si>
    <t>Days absent</t>
  </si>
  <si>
    <t>Reason for absence</t>
  </si>
  <si>
    <t>Answer</t>
  </si>
  <si>
    <t>Detail and dates</t>
  </si>
  <si>
    <t>Have you ever had any serious Illness or accident?</t>
  </si>
  <si>
    <t>Have you ever had an industrial illness or injury?</t>
  </si>
  <si>
    <t>Have you ever had any operations?</t>
  </si>
  <si>
    <t>Are you or have you been under medical treatment during the last twelve months?</t>
  </si>
  <si>
    <t>Have you ever received out or in-patient treatment for a mental health condition?</t>
  </si>
  <si>
    <t>Have you ever consulted a doctor about a drug or alcohol related problem?</t>
  </si>
  <si>
    <t>Have you ever been refused a driver's licence because of ill health?</t>
  </si>
  <si>
    <t>Do you have a disability?</t>
  </si>
  <si>
    <t>Are you a Registered Disabled person?</t>
  </si>
  <si>
    <t>Do you require any reasonable adjustments to enable you to carry out your role? If so, please explain how you could be supported.</t>
  </si>
  <si>
    <t>Have you been vaccinated against any of the following, if so please provide dates:</t>
  </si>
  <si>
    <t>Hepatitis B</t>
  </si>
  <si>
    <t>Hepatitis A</t>
  </si>
  <si>
    <t>TB/BCG</t>
  </si>
  <si>
    <t>Tetanus</t>
  </si>
  <si>
    <t>Polio</t>
  </si>
  <si>
    <r>
      <t xml:space="preserve">Are you suffering from, </t>
    </r>
    <r>
      <rPr>
        <b/>
        <u/>
        <sz val="12"/>
        <color indexed="8"/>
        <rFont val="Calibri"/>
        <family val="2"/>
      </rPr>
      <t>or</t>
    </r>
    <r>
      <rPr>
        <b/>
        <sz val="12"/>
        <color indexed="8"/>
        <rFont val="Calibri"/>
        <family val="2"/>
      </rPr>
      <t xml:space="preserve"> have you ever suffered from any of the following illnesses?</t>
    </r>
  </si>
  <si>
    <t>Eye/sight problems (including colour blindness)</t>
  </si>
  <si>
    <t>Hearing defects/ear conditions (please indicate if you are hard of hearing or wear a hearing aid)</t>
  </si>
  <si>
    <t>Nervousness, depression, anxiety, psychiatric illness, even if mild</t>
  </si>
  <si>
    <t>Paralysis or other neurological disorder</t>
  </si>
  <si>
    <t>Fainting attacks, blackouts, epilepsy, giddiness or fits</t>
  </si>
  <si>
    <t>Severe, frequent or prolonged headaches, migraines</t>
  </si>
  <si>
    <t>Vertigo, giddiness or tinnitus</t>
  </si>
  <si>
    <t>Heart or circulatory illness, raised blood pressure</t>
  </si>
  <si>
    <t>Breathing difficulties, shortness of breath, asthma, bronchitis, tuberculosis or other chest disease</t>
  </si>
  <si>
    <t>Peptic ulcer or other digestive or bowel disorder, irritable bowel syndrome</t>
  </si>
  <si>
    <t>Kidney or bladder problems; liver problems</t>
  </si>
  <si>
    <t>Gynaecological problems</t>
  </si>
  <si>
    <t>Pain or stiffness of back or neck, recurrent backache, arthritis, rheumatism or back related problems</t>
  </si>
  <si>
    <t>Any blood disorder</t>
  </si>
  <si>
    <t>Eczema, dermatitis or other skin condition</t>
  </si>
  <si>
    <t>Diabetes, thyroid, or other gland problems</t>
  </si>
  <si>
    <t>Hayfever, allergies to drugs, animals, food etc.</t>
  </si>
  <si>
    <t>Any recurrent infections</t>
  </si>
  <si>
    <t>Any impairment of immunity to infection</t>
  </si>
  <si>
    <t>Varicose veins causing trouble</t>
  </si>
  <si>
    <t>Hernia</t>
  </si>
  <si>
    <t>Any other medical condition, not mentioned above</t>
  </si>
  <si>
    <t>For roles that provide direct support to service users in the care of Autism Hampshire, or who receive a service from Autism Hampshire:</t>
  </si>
  <si>
    <t>Question</t>
  </si>
  <si>
    <t>Please answer with details</t>
  </si>
  <si>
    <t>The Health and Social Care Act 2008 (Regulated Activities) Regulations 2014, regulation 19 (1c) requires employers to assess whether candidates are mentally and physically fit for the purposes of the work he or she is to perform.</t>
  </si>
  <si>
    <t>Do you consider you are mentally fit to perform the role?</t>
  </si>
  <si>
    <t>Do you consider you are physically fit to perform the role?</t>
  </si>
  <si>
    <t>DECLARATION</t>
  </si>
  <si>
    <r>
      <t>3.</t>
    </r>
    <r>
      <rPr>
        <sz val="7"/>
        <color indexed="8"/>
        <rFont val="Times New Roman"/>
        <family val="1"/>
      </rPr>
      <t xml:space="preserve">    </t>
    </r>
    <r>
      <rPr>
        <sz val="11"/>
        <color indexed="8"/>
        <rFont val="Arial"/>
        <family val="2"/>
      </rPr>
      <t>I understand that if there are any matters requiring verification regarding the above, Autism Hampshire may require a letter of clearance from my Doctor and I will be contacted prior to this.</t>
    </r>
  </si>
  <si>
    <r>
      <t>4.</t>
    </r>
    <r>
      <rPr>
        <sz val="7"/>
        <color indexed="8"/>
        <rFont val="Times New Roman"/>
        <family val="1"/>
      </rPr>
      <t xml:space="preserve">    </t>
    </r>
    <r>
      <rPr>
        <sz val="11"/>
        <color indexed="8"/>
        <rFont val="Arial"/>
        <family val="2"/>
      </rPr>
      <t>I understand that the above statements are confidential and will not be disclosed to anyone outside of the Human Resources Department</t>
    </r>
    <r>
      <rPr>
        <sz val="11"/>
        <color indexed="12"/>
        <rFont val="Arial"/>
        <family val="2"/>
      </rPr>
      <t xml:space="preserve"> </t>
    </r>
    <r>
      <rPr>
        <sz val="11"/>
        <color indexed="8"/>
        <rFont val="Arial"/>
        <family val="2"/>
      </rPr>
      <t>without my written consent.</t>
    </r>
  </si>
  <si>
    <r>
      <t>1.</t>
    </r>
    <r>
      <rPr>
        <sz val="7"/>
        <color indexed="8"/>
        <rFont val="Times New Roman"/>
        <family val="1"/>
      </rPr>
      <t xml:space="preserve">    </t>
    </r>
    <r>
      <rPr>
        <sz val="11"/>
        <color indexed="8"/>
        <rFont val="Arial"/>
        <family val="2"/>
      </rPr>
      <t>I declare that the information given is correct to the best of my knowledge.</t>
    </r>
  </si>
  <si>
    <t>PERSONAL INFORMATION FORM</t>
  </si>
  <si>
    <t>The information on this form will be provided to HM Revenue &amp; Customs so that we can process your pay and deal with the PAYE tax etc. Please note that you have a legal obligation to give full and accurate information so that HM Revenue &amp; Customs can correctly identify you. The forenames you include on this form must be your full given forenames as shown on your birth certificate and not abbreviations or nicknames.</t>
  </si>
  <si>
    <t>PERSONAL DETAILS</t>
  </si>
  <si>
    <t>Title: (Please delete as appropriate)</t>
  </si>
  <si>
    <t>Marital Status</t>
  </si>
  <si>
    <t>Surname</t>
  </si>
  <si>
    <t>Forenames</t>
  </si>
  <si>
    <t>Address</t>
  </si>
  <si>
    <t>Post Code</t>
  </si>
  <si>
    <t>Date of Birth</t>
  </si>
  <si>
    <t>Gender</t>
  </si>
  <si>
    <t>Home Telephone Number</t>
  </si>
  <si>
    <t>Mobile Number</t>
  </si>
  <si>
    <t>Email Address</t>
  </si>
  <si>
    <t>National Insurance Number</t>
  </si>
  <si>
    <t>EMERGENCY CONTACT DETAILS</t>
  </si>
  <si>
    <t>Name of contact</t>
  </si>
  <si>
    <t>Relationship</t>
  </si>
  <si>
    <t>Telephone number</t>
  </si>
  <si>
    <t>I enclose: P45 with this form</t>
  </si>
  <si>
    <t>Name account is held in</t>
  </si>
  <si>
    <t>Account Number</t>
  </si>
  <si>
    <t xml:space="preserve">Name/Address of Bank/ Building Society </t>
  </si>
  <si>
    <t>Roll Number (If Building Society)</t>
  </si>
  <si>
    <t>Sort Code</t>
  </si>
  <si>
    <t>If completed, by signing this form, I authorise the deduction of the items below from my salary.</t>
  </si>
  <si>
    <r>
      <t xml:space="preserve">Employee Statement – </t>
    </r>
    <r>
      <rPr>
        <sz val="10"/>
        <color indexed="8"/>
        <rFont val="Arial"/>
        <family val="2"/>
      </rPr>
      <t>Please tick the statement that applies</t>
    </r>
  </si>
  <si>
    <t>ü</t>
  </si>
  <si>
    <r>
      <t>B –</t>
    </r>
    <r>
      <rPr>
        <sz val="10"/>
        <color indexed="8"/>
        <rFont val="Arial"/>
        <family val="2"/>
      </rPr>
      <t>This is now my only job, but since last 6 April I have had another job, or received taxable Jobseeker’s Allowance, Employment and Support Allowance or taxable Incapacity Benefit. I do not receive a State or Occupational Pension.</t>
    </r>
  </si>
  <si>
    <r>
      <t xml:space="preserve">C </t>
    </r>
    <r>
      <rPr>
        <sz val="10"/>
        <color indexed="8"/>
        <rFont val="Arial"/>
        <family val="2"/>
      </rPr>
      <t>– As well as my new job, I have another job or receive State or Occupational Pension.</t>
    </r>
  </si>
  <si>
    <r>
      <t xml:space="preserve">Student Loans  - </t>
    </r>
    <r>
      <rPr>
        <sz val="10"/>
        <color indexed="8"/>
        <rFont val="Arial"/>
        <family val="2"/>
      </rPr>
      <t>Please answer questions below if you have or have ever had a Student Loan</t>
    </r>
  </si>
  <si>
    <r>
      <t>(delete as appropriate</t>
    </r>
    <r>
      <rPr>
        <sz val="9"/>
        <color indexed="8"/>
        <rFont val="Arial"/>
        <family val="2"/>
      </rPr>
      <t>)</t>
    </r>
  </si>
  <si>
    <r>
      <t>B -</t>
    </r>
    <r>
      <rPr>
        <sz val="10"/>
        <color indexed="8"/>
        <rFont val="Arial"/>
        <family val="2"/>
      </rPr>
      <t xml:space="preserve"> Are you repaying your Student Loan direct to the Student Loans Company by agreed monthly payments?</t>
    </r>
  </si>
  <si>
    <r>
      <t>C -</t>
    </r>
    <r>
      <rPr>
        <sz val="10"/>
        <color indexed="8"/>
        <rFont val="Arial"/>
        <family val="2"/>
      </rPr>
      <t xml:space="preserve"> Student Loan Plans.</t>
    </r>
  </si>
  <si>
    <t>You will have a Plan 1 Student Loan if:</t>
  </si>
  <si>
    <t>You lived in Scotland or Northern Ireland when you started your course, or</t>
  </si>
  <si>
    <t>You lived in England or Wales and started your course before September 2012</t>
  </si>
  <si>
    <t xml:space="preserve"> You will have Plan 2 Student Loan if:</t>
  </si>
  <si>
    <r>
      <t>You lived in England or Wales and started your course on or after the 1</t>
    </r>
    <r>
      <rPr>
        <vertAlign val="superscript"/>
        <sz val="10"/>
        <color indexed="8"/>
        <rFont val="Arial"/>
        <family val="2"/>
      </rPr>
      <t>st</t>
    </r>
    <r>
      <rPr>
        <sz val="10"/>
        <color indexed="8"/>
        <rFont val="Arial"/>
        <family val="2"/>
      </rPr>
      <t xml:space="preserve"> September 2012</t>
    </r>
  </si>
  <si>
    <r>
      <t>D -</t>
    </r>
    <r>
      <rPr>
        <sz val="10"/>
        <color indexed="8"/>
        <rFont val="Arial"/>
        <family val="2"/>
      </rPr>
      <t xml:space="preserve"> What </t>
    </r>
    <r>
      <rPr>
        <b/>
        <sz val="10"/>
        <color indexed="8"/>
        <rFont val="Arial"/>
        <family val="2"/>
      </rPr>
      <t>type</t>
    </r>
    <r>
      <rPr>
        <sz val="10"/>
        <color indexed="8"/>
        <rFont val="Arial"/>
        <family val="2"/>
      </rPr>
      <t xml:space="preserve"> of Student Loan do you have?</t>
    </r>
  </si>
  <si>
    <r>
      <t>E -</t>
    </r>
    <r>
      <rPr>
        <sz val="10"/>
        <color indexed="8"/>
        <rFont val="Arial"/>
        <family val="2"/>
      </rPr>
      <t xml:space="preserve"> Did you finish your studies before the last 6</t>
    </r>
    <r>
      <rPr>
        <vertAlign val="superscript"/>
        <sz val="10"/>
        <color indexed="8"/>
        <rFont val="Arial"/>
        <family val="2"/>
      </rPr>
      <t>th</t>
    </r>
    <r>
      <rPr>
        <sz val="10"/>
        <color indexed="8"/>
        <rFont val="Arial"/>
        <family val="2"/>
      </rPr>
      <t xml:space="preserve"> April? </t>
    </r>
  </si>
  <si>
    <r>
      <t>A –</t>
    </r>
    <r>
      <rPr>
        <sz val="10"/>
        <color indexed="8"/>
        <rFont val="Arial"/>
        <family val="2"/>
      </rPr>
      <t>This is my first job since last 6 April and I have not been receiving taxable  Jobseeker’s Allowance, Employment and Support Allowance, taxable Incapacity Benefit, State or Occupational Pension</t>
    </r>
  </si>
  <si>
    <t>YES/NO (delete as appropriate)</t>
  </si>
  <si>
    <r>
      <t>A -</t>
    </r>
    <r>
      <rPr>
        <sz val="10"/>
        <color indexed="8"/>
        <rFont val="Arial"/>
        <family val="2"/>
      </rPr>
      <t xml:space="preserve"> Have you a Student Loan which is not fully repaid? (If No go to Question E)</t>
    </r>
  </si>
  <si>
    <t>Plan 1</t>
  </si>
  <si>
    <t>Plan 2</t>
  </si>
  <si>
    <t>*I am a citizen of the United Kingdom / European Union/ hold a valid UK Residents permit/hold a valid UK Work Permit (*Delete as appropriate).</t>
  </si>
  <si>
    <t>I confirm that the information above, including Employee statement, is complete and accurate to the best of my knowledge. I understand that my personal details will be submitted to HM Revenue &amp; Customs.</t>
  </si>
  <si>
    <r>
      <t>YES/NO (</t>
    </r>
    <r>
      <rPr>
        <i/>
        <sz val="10"/>
        <color indexed="8"/>
        <rFont val="Arial"/>
        <family val="2"/>
      </rPr>
      <t>delete as appropriate</t>
    </r>
    <r>
      <rPr>
        <sz val="10"/>
        <color indexed="8"/>
        <rFont val="Arial"/>
        <family val="2"/>
      </rPr>
      <t>)</t>
    </r>
  </si>
  <si>
    <r>
      <t>NEW STARTER INFORMATION FOR TRAINING AND DEVELOPMENT</t>
    </r>
    <r>
      <rPr>
        <sz val="12"/>
        <color indexed="8"/>
        <rFont val="Arial"/>
        <family val="2"/>
      </rPr>
      <t xml:space="preserve"> </t>
    </r>
    <r>
      <rPr>
        <b/>
        <sz val="12"/>
        <color indexed="8"/>
        <rFont val="Arial"/>
        <family val="2"/>
      </rPr>
      <t>DEPT.</t>
    </r>
  </si>
  <si>
    <t xml:space="preserve">PLEASE COMPLETE IN BLOCK CAPITALS with any courses and qualifications that you have undertaken prior to joining autism hampshire.  </t>
  </si>
  <si>
    <t>National Insurance Number:</t>
  </si>
  <si>
    <t>DATE COMMENCED EMPLOYMENT:</t>
  </si>
  <si>
    <t>PAY NUMBER:</t>
  </si>
  <si>
    <t>TRAINING COURSE ATTENDED – full name required</t>
  </si>
  <si>
    <t>QUALIFICATION ACHIEVED (if applicable) – full name required</t>
  </si>
  <si>
    <t>FULL DATE COMPLETED e.g. 20/02/2008</t>
  </si>
  <si>
    <t>AWARDING BODY OR ORGANISATION THAT DELIVERED TRAINING</t>
  </si>
  <si>
    <t>EXPIRY DATE (if applicable)</t>
  </si>
  <si>
    <t>PLEASE CONTINUE ON REVERSE OR A SEPARATE SHEET IF INSUFFICIENT SPACE.</t>
  </si>
  <si>
    <t>Hello,</t>
  </si>
  <si>
    <t>Please find below information about training and qualifications you would be required to undertake if you join Autism Hampshire as a Support Worker, Night Support Worker, or Supply Worker.</t>
  </si>
  <si>
    <t>THE CARE CERTIFICATE</t>
  </si>
  <si>
    <r>
      <t>·</t>
    </r>
    <r>
      <rPr>
        <sz val="7"/>
        <color indexed="8"/>
        <rFont val="Times New Roman"/>
        <family val="1"/>
      </rPr>
      <t xml:space="preserve">         </t>
    </r>
    <r>
      <rPr>
        <sz val="12"/>
        <color indexed="8"/>
        <rFont val="Calibri"/>
        <family val="2"/>
      </rPr>
      <t xml:space="preserve">The Care Certificate was launched by the government in April 2015 and is the induction pathway for hands on staff and supply workers across Health and Social care in England. </t>
    </r>
  </si>
  <si>
    <r>
      <t>·</t>
    </r>
    <r>
      <rPr>
        <sz val="7"/>
        <color indexed="8"/>
        <rFont val="Times New Roman"/>
        <family val="1"/>
      </rPr>
      <t xml:space="preserve">         </t>
    </r>
    <r>
      <rPr>
        <sz val="12"/>
        <color indexed="8"/>
        <rFont val="Calibri"/>
        <family val="2"/>
      </rPr>
      <t>It has been designed for new staff or supply workers, who are new to care, and provides you with a robust induction programme. It concentrates on the practical application of the knowledge elements.</t>
    </r>
  </si>
  <si>
    <r>
      <t>·</t>
    </r>
    <r>
      <rPr>
        <sz val="7"/>
        <color indexed="8"/>
        <rFont val="Times New Roman"/>
        <family val="1"/>
      </rPr>
      <t xml:space="preserve">         </t>
    </r>
    <r>
      <rPr>
        <sz val="12"/>
        <color indexed="8"/>
        <rFont val="Calibri"/>
        <family val="2"/>
      </rPr>
      <t xml:space="preserve">The Care Certificate is an identified set of 15 standards that you must adhere to in your daily working life starting on day 1. </t>
    </r>
  </si>
  <si>
    <r>
      <t>·</t>
    </r>
    <r>
      <rPr>
        <sz val="7"/>
        <color indexed="8"/>
        <rFont val="Times New Roman"/>
        <family val="1"/>
      </rPr>
      <t xml:space="preserve">         </t>
    </r>
    <r>
      <rPr>
        <sz val="12"/>
        <color indexed="8"/>
        <rFont val="Calibri"/>
        <family val="2"/>
      </rPr>
      <t>Please note it is not a national qualification however it is certificate designed to give you credit for the activities you undertake and to ensure that you have all of the necessary skills required to fulfil your job role and to contribute to the achievement of Autism Hampshire’s aims, values and strategic plan.</t>
    </r>
  </si>
  <si>
    <r>
      <t>·</t>
    </r>
    <r>
      <rPr>
        <sz val="7"/>
        <color indexed="8"/>
        <rFont val="Times New Roman"/>
        <family val="1"/>
      </rPr>
      <t xml:space="preserve">         </t>
    </r>
    <r>
      <rPr>
        <sz val="12"/>
        <color indexed="8"/>
        <rFont val="Calibri"/>
        <family val="2"/>
      </rPr>
      <t>For those of you who have previously worked in a health &amp; social care setting then a self-assessment will be undertaken with support.</t>
    </r>
  </si>
  <si>
    <t xml:space="preserve">    </t>
  </si>
  <si>
    <t>DURATION</t>
  </si>
  <si>
    <r>
      <t xml:space="preserve">    </t>
    </r>
    <r>
      <rPr>
        <sz val="12"/>
        <color indexed="8"/>
        <rFont val="Calibri"/>
        <family val="2"/>
      </rPr>
      <t>The Care Certificate must be completed in 12 weeks.</t>
    </r>
    <r>
      <rPr>
        <b/>
        <sz val="16"/>
        <color indexed="8"/>
        <rFont val="Calibri"/>
        <family val="2"/>
      </rPr>
      <t xml:space="preserve">  </t>
    </r>
  </si>
  <si>
    <t xml:space="preserve">                                                                                                                                                                                                                                                 </t>
  </si>
  <si>
    <t>THE HEALTH AND SOCIAL CARE DIPLOMA/APPRENTICESHIP</t>
  </si>
  <si>
    <r>
      <t>·</t>
    </r>
    <r>
      <rPr>
        <sz val="7"/>
        <color indexed="8"/>
        <rFont val="Times New Roman"/>
        <family val="1"/>
      </rPr>
      <t xml:space="preserve">         </t>
    </r>
    <r>
      <rPr>
        <sz val="12"/>
        <color indexed="8"/>
        <rFont val="Calibri"/>
        <family val="2"/>
      </rPr>
      <t>The government requires all staff to undertake a health &amp; social care diploma or, if eligible, the apprenticeship.</t>
    </r>
  </si>
  <si>
    <r>
      <t>·</t>
    </r>
    <r>
      <rPr>
        <sz val="7"/>
        <color indexed="8"/>
        <rFont val="Times New Roman"/>
        <family val="1"/>
      </rPr>
      <t xml:space="preserve">         </t>
    </r>
    <r>
      <rPr>
        <sz val="12"/>
        <color indexed="8"/>
        <rFont val="Calibri"/>
        <family val="2"/>
      </rPr>
      <t>Autism Hampshire currently supports all hands on staff to be registered for the QCF Health &amp; Social Care Diploma or Apprenticeship at Level 2.  The qualification is a mandatory requirement for anyone that hasn’t acquired any higher health &amp; social care qualifications.</t>
    </r>
  </si>
  <si>
    <t>This depends on your prior knowledge level however, it will probably take you approximately 12 months to complete.</t>
  </si>
  <si>
    <t>OTHER TRAINING</t>
  </si>
  <si>
    <t>There is a robust training calendar in place and you will be informed of the mandatory training you need to undertake by your line manager during the local induction.</t>
  </si>
  <si>
    <t>Key training areas are:</t>
  </si>
  <si>
    <r>
      <t>·</t>
    </r>
    <r>
      <rPr>
        <sz val="7"/>
        <color indexed="8"/>
        <rFont val="Times New Roman"/>
        <family val="1"/>
      </rPr>
      <t xml:space="preserve">         </t>
    </r>
    <r>
      <rPr>
        <sz val="12"/>
        <color indexed="8"/>
        <rFont val="Calibri"/>
        <family val="2"/>
      </rPr>
      <t xml:space="preserve">Autism </t>
    </r>
  </si>
  <si>
    <r>
      <t>·</t>
    </r>
    <r>
      <rPr>
        <sz val="7"/>
        <color indexed="8"/>
        <rFont val="Times New Roman"/>
        <family val="1"/>
      </rPr>
      <t xml:space="preserve">         </t>
    </r>
    <r>
      <rPr>
        <sz val="12"/>
        <color indexed="8"/>
        <rFont val="Calibri"/>
        <family val="2"/>
      </rPr>
      <t>Safeguarding</t>
    </r>
  </si>
  <si>
    <r>
      <t>·</t>
    </r>
    <r>
      <rPr>
        <sz val="7"/>
        <color indexed="8"/>
        <rFont val="Times New Roman"/>
        <family val="1"/>
      </rPr>
      <t xml:space="preserve">         </t>
    </r>
    <r>
      <rPr>
        <sz val="12"/>
        <color indexed="8"/>
        <rFont val="Calibri"/>
        <family val="2"/>
      </rPr>
      <t>Medication</t>
    </r>
  </si>
  <si>
    <r>
      <t>·</t>
    </r>
    <r>
      <rPr>
        <sz val="7"/>
        <color indexed="8"/>
        <rFont val="Times New Roman"/>
        <family val="1"/>
      </rPr>
      <t xml:space="preserve">         </t>
    </r>
    <r>
      <rPr>
        <sz val="12"/>
        <color indexed="8"/>
        <rFont val="Calibri"/>
        <family val="2"/>
      </rPr>
      <t>Epilepsy</t>
    </r>
  </si>
  <si>
    <r>
      <t>·</t>
    </r>
    <r>
      <rPr>
        <sz val="7"/>
        <color indexed="8"/>
        <rFont val="Times New Roman"/>
        <family val="1"/>
      </rPr>
      <t xml:space="preserve">         </t>
    </r>
    <r>
      <rPr>
        <sz val="12"/>
        <color indexed="8"/>
        <rFont val="Calibri"/>
        <family val="2"/>
      </rPr>
      <t>Emergency First Aid</t>
    </r>
  </si>
  <si>
    <r>
      <t>·</t>
    </r>
    <r>
      <rPr>
        <sz val="7"/>
        <color indexed="8"/>
        <rFont val="Times New Roman"/>
        <family val="1"/>
      </rPr>
      <t xml:space="preserve">         </t>
    </r>
    <r>
      <rPr>
        <sz val="12"/>
        <color indexed="8"/>
        <rFont val="Calibri"/>
        <family val="2"/>
      </rPr>
      <t>PROACT-SCIPr-UK</t>
    </r>
  </si>
  <si>
    <r>
      <t>·</t>
    </r>
    <r>
      <rPr>
        <sz val="7"/>
        <color indexed="8"/>
        <rFont val="Times New Roman"/>
        <family val="1"/>
      </rPr>
      <t xml:space="preserve">         </t>
    </r>
    <r>
      <rPr>
        <sz val="12"/>
        <color indexed="8"/>
        <rFont val="Calibri"/>
        <family val="2"/>
      </rPr>
      <t>Communication</t>
    </r>
  </si>
  <si>
    <r>
      <t>·</t>
    </r>
    <r>
      <rPr>
        <sz val="7"/>
        <color indexed="8"/>
        <rFont val="Times New Roman"/>
        <family val="1"/>
      </rPr>
      <t xml:space="preserve">         </t>
    </r>
    <r>
      <rPr>
        <sz val="12"/>
        <color indexed="8"/>
        <rFont val="Calibri"/>
        <family val="2"/>
      </rPr>
      <t>Positive Risk Taking</t>
    </r>
  </si>
  <si>
    <r>
      <t>·</t>
    </r>
    <r>
      <rPr>
        <sz val="7"/>
        <color indexed="8"/>
        <rFont val="Times New Roman"/>
        <family val="1"/>
      </rPr>
      <t xml:space="preserve">         </t>
    </r>
    <r>
      <rPr>
        <sz val="12"/>
        <color indexed="8"/>
        <rFont val="Calibri"/>
        <family val="2"/>
      </rPr>
      <t>Food Safety</t>
    </r>
  </si>
  <si>
    <r>
      <t>·</t>
    </r>
    <r>
      <rPr>
        <sz val="7"/>
        <color indexed="8"/>
        <rFont val="Times New Roman"/>
        <family val="1"/>
      </rPr>
      <t xml:space="preserve">         </t>
    </r>
    <r>
      <rPr>
        <sz val="12"/>
        <color indexed="8"/>
        <rFont val="Calibri"/>
        <family val="2"/>
      </rPr>
      <t>Nutrition</t>
    </r>
  </si>
  <si>
    <r>
      <t>·</t>
    </r>
    <r>
      <rPr>
        <sz val="7"/>
        <color indexed="8"/>
        <rFont val="Times New Roman"/>
        <family val="1"/>
      </rPr>
      <t xml:space="preserve">         </t>
    </r>
    <r>
      <rPr>
        <sz val="12"/>
        <color indexed="8"/>
        <rFont val="Calibri"/>
        <family val="2"/>
      </rPr>
      <t>Fire Safety</t>
    </r>
  </si>
  <si>
    <t>You will be required to attend a 3 day Corporate Induction covering:</t>
  </si>
  <si>
    <r>
      <t>·</t>
    </r>
    <r>
      <rPr>
        <sz val="7"/>
        <color indexed="8"/>
        <rFont val="Times New Roman"/>
        <family val="1"/>
      </rPr>
      <t xml:space="preserve">         </t>
    </r>
    <r>
      <rPr>
        <sz val="12"/>
        <color indexed="8"/>
        <rFont val="Calibri"/>
        <family val="2"/>
      </rPr>
      <t>Basic health &amp; Safety</t>
    </r>
  </si>
  <si>
    <r>
      <t>·</t>
    </r>
    <r>
      <rPr>
        <sz val="7"/>
        <color indexed="8"/>
        <rFont val="Times New Roman"/>
        <family val="1"/>
      </rPr>
      <t xml:space="preserve">         </t>
    </r>
    <r>
      <rPr>
        <sz val="12"/>
        <color indexed="8"/>
        <rFont val="Calibri"/>
        <family val="2"/>
      </rPr>
      <t>Equality &amp; diversity</t>
    </r>
  </si>
  <si>
    <r>
      <t>·</t>
    </r>
    <r>
      <rPr>
        <sz val="7"/>
        <color indexed="8"/>
        <rFont val="Times New Roman"/>
        <family val="1"/>
      </rPr>
      <t xml:space="preserve">         </t>
    </r>
    <r>
      <rPr>
        <sz val="12"/>
        <color indexed="8"/>
        <rFont val="Calibri"/>
        <family val="2"/>
      </rPr>
      <t>Staff Values</t>
    </r>
  </si>
  <si>
    <r>
      <t>·</t>
    </r>
    <r>
      <rPr>
        <sz val="7"/>
        <color indexed="8"/>
        <rFont val="Times New Roman"/>
        <family val="1"/>
      </rPr>
      <t xml:space="preserve">         </t>
    </r>
    <r>
      <rPr>
        <sz val="12"/>
        <color indexed="8"/>
        <rFont val="Calibri"/>
        <family val="2"/>
      </rPr>
      <t>Therapeutic Values</t>
    </r>
  </si>
  <si>
    <r>
      <t>·</t>
    </r>
    <r>
      <rPr>
        <sz val="7"/>
        <color indexed="8"/>
        <rFont val="Times New Roman"/>
        <family val="1"/>
      </rPr>
      <t xml:space="preserve">         </t>
    </r>
    <r>
      <rPr>
        <sz val="12"/>
        <color indexed="8"/>
        <rFont val="Calibri"/>
        <family val="2"/>
      </rPr>
      <t>Confidentiality</t>
    </r>
  </si>
  <si>
    <r>
      <t>·</t>
    </r>
    <r>
      <rPr>
        <sz val="7"/>
        <color indexed="8"/>
        <rFont val="Times New Roman"/>
        <family val="1"/>
      </rPr>
      <t xml:space="preserve">         </t>
    </r>
    <r>
      <rPr>
        <sz val="12"/>
        <color indexed="8"/>
        <rFont val="Calibri"/>
        <family val="2"/>
      </rPr>
      <t>High Risk Health Conditions</t>
    </r>
  </si>
  <si>
    <r>
      <t>·</t>
    </r>
    <r>
      <rPr>
        <sz val="7"/>
        <color indexed="8"/>
        <rFont val="Times New Roman"/>
        <family val="1"/>
      </rPr>
      <t xml:space="preserve">         </t>
    </r>
    <r>
      <rPr>
        <sz val="12"/>
        <color indexed="8"/>
        <rFont val="Calibri"/>
        <family val="2"/>
      </rPr>
      <t>Introduction to Autism</t>
    </r>
  </si>
  <si>
    <r>
      <t>·</t>
    </r>
    <r>
      <rPr>
        <sz val="7"/>
        <color indexed="8"/>
        <rFont val="Times New Roman"/>
        <family val="1"/>
      </rPr>
      <t xml:space="preserve">         </t>
    </r>
    <r>
      <rPr>
        <sz val="12"/>
        <color indexed="8"/>
        <rFont val="Calibri"/>
        <family val="2"/>
      </rPr>
      <t>Introduction to PROACT-SCIPr-UK</t>
    </r>
  </si>
  <si>
    <t xml:space="preserve">Where did you see our vacancy?  </t>
  </si>
  <si>
    <t>How did you apply?</t>
  </si>
  <si>
    <t>How easy was the Application form to complete?</t>
  </si>
  <si>
    <t>Did you have enough information in your Application pack to apply for this position?</t>
  </si>
  <si>
    <t>INTERVIEW STAGE:</t>
  </si>
  <si>
    <t>Do you feel you were given sufficient notice to prepare for your interview?</t>
  </si>
  <si>
    <t>How welcome did the interview panel make you feel?</t>
  </si>
  <si>
    <t>How long before you had contact with Human Resources?</t>
  </si>
  <si>
    <t>Who made the initial contact?</t>
  </si>
  <si>
    <t>RECRUITMENT FEEDBACK FORM</t>
  </si>
  <si>
    <t xml:space="preserve">In order for Autism Hampshire to continue providing a good quality service, Human Resources would very much appreciate your feedback within the below areas regarding your experience of the Recruitment process. </t>
  </si>
  <si>
    <t>Written Application Form
Online Application Form
Downloaded Application Form from website</t>
  </si>
  <si>
    <t>Please note suggestions how we can improve our recruitment service</t>
  </si>
  <si>
    <t>Very Easy
Easy
Difficult
Very Difficult</t>
  </si>
  <si>
    <t>Yes
No</t>
  </si>
  <si>
    <t>Very Welcome
Welcome
Not Welcome
Not at all Welcome</t>
  </si>
  <si>
    <t>Within 5 days
10 – 20 days
21 days or more after verbal offer</t>
  </si>
  <si>
    <t>Human Resources
Myself</t>
  </si>
  <si>
    <t>Thank you for your assistance.</t>
  </si>
  <si>
    <t>Please return to: Human Resources Department, 1634 Parkway, Solent Business Park, Whiteley, Fareham, PO15 7AH</t>
  </si>
  <si>
    <t>Complete, sign and print out the following forms</t>
  </si>
  <si>
    <t>Benefits</t>
  </si>
  <si>
    <t>Referral scheme</t>
  </si>
  <si>
    <t>Training information</t>
  </si>
  <si>
    <t>a) Hep B</t>
  </si>
  <si>
    <t>c) Medical questionnaire</t>
  </si>
  <si>
    <t>b) ID card request</t>
  </si>
  <si>
    <t>d) Your personal information</t>
  </si>
  <si>
    <t>e) Your training and/ or qualifications</t>
  </si>
  <si>
    <t>f) Recruitment service feedback</t>
  </si>
  <si>
    <t>With thanks</t>
  </si>
  <si>
    <t>Human Resources</t>
  </si>
  <si>
    <t xml:space="preserve">Driver Information Form </t>
  </si>
  <si>
    <t>Name</t>
  </si>
  <si>
    <t xml:space="preserve">Current Address </t>
  </si>
  <si>
    <t>Address on Licence (indicate if same as above)</t>
  </si>
  <si>
    <t>Date Driving Test passed</t>
  </si>
  <si>
    <t>Date of Expiry of Licence</t>
  </si>
  <si>
    <t>Please state date and type of any driving convictions and/or any points you may have on your licence (including any driver awareness courses you have been required to completed)</t>
  </si>
  <si>
    <t>Please state dates of any driving related accidents/claims in the last 5 years</t>
  </si>
  <si>
    <t>Do you currently hold “driving for work/business purposes” on your car insurance?</t>
  </si>
  <si>
    <t>Please confirm date of any advance driving, safer driving training courses completed</t>
  </si>
  <si>
    <t>g) Driving</t>
  </si>
  <si>
    <r>
      <t xml:space="preserve">The ERP provides a financial reward to Autism Hampshire employees who assist us in recruiting new staff. The </t>
    </r>
    <r>
      <rPr>
        <sz val="18"/>
        <color indexed="8"/>
        <rFont val="Arial"/>
        <family val="2"/>
      </rPr>
      <t xml:space="preserve">reward is </t>
    </r>
    <r>
      <rPr>
        <b/>
        <sz val="18"/>
        <color indexed="25"/>
        <rFont val="Arial"/>
        <family val="2"/>
      </rPr>
      <t>£500</t>
    </r>
    <r>
      <rPr>
        <b/>
        <sz val="14"/>
        <color indexed="25"/>
        <rFont val="Arial"/>
        <family val="2"/>
      </rPr>
      <t xml:space="preserve"> </t>
    </r>
    <r>
      <rPr>
        <sz val="14"/>
        <color indexed="8"/>
        <rFont val="Arial"/>
        <family val="2"/>
      </rPr>
      <t>(five Hundred Pounds) introduction bonus to any permanent member of staff who introduces a job candidate who is subsequently employed by Autism Hampshire as a result of that introduction, provided that all the terms</t>
    </r>
    <r>
      <rPr>
        <b/>
        <sz val="14"/>
        <color indexed="8"/>
        <rFont val="Arial"/>
        <family val="2"/>
      </rPr>
      <t>*</t>
    </r>
    <r>
      <rPr>
        <sz val="14"/>
        <color indexed="8"/>
        <rFont val="Arial"/>
        <family val="2"/>
      </rPr>
      <t xml:space="preserve"> of the ERP are met.</t>
    </r>
  </si>
  <si>
    <t>Candidate application form must state who introduced them. £250 is paid upon the candidate starting in post and a further £250 paid on successful completion of their probationary period.</t>
  </si>
  <si>
    <t>Congratulations on your new role!</t>
  </si>
  <si>
    <t>Hand in the completed forms to:
Human Resources 1648 Parkway, Solent Business Park Whiteley, Fareham, Hampshire PO15 7AH</t>
  </si>
  <si>
    <t>HEPATITIS B IMMUNISATION DECLARATION (OPTIONAL)</t>
  </si>
  <si>
    <t xml:space="preserve">1648 Parkway </t>
  </si>
  <si>
    <t>This information is required with your interests in mind as the nature of the role for which you have applied may on occasion involve some risk to health and personal safety to yourself and others. As a responsible employer, it is vital that Autism Hampshire has access to all relevant health information in respect to not only its current employees and workers but also those applying for roles with Autism Hampshire. This information will assist Autism Hampshire in assessing the your fitness and suitability for duties and in protecting the health and welfare of other workers and the students and adults supported by Autism Hampshire. As a result of the information Autism Hampshire may request authorisation from you to approach your GP for a medical report and/or Autism Hampshire may request you to attend your Doctor or a Doctor appointed by Autism Hampshire so that a medical examination can be carried out. The information will be held in the strictest confidence. Please answer all the following questions.</t>
  </si>
  <si>
    <t>Please state how many days you have been unable to work/ volunteer due to sickness/ ill health in the last two years:</t>
  </si>
  <si>
    <r>
      <t xml:space="preserve">Autism Hampshire trains its employees and workers in behaviour management strategies, which can include physical interventions. At times of extreme challenging behaviours such physical intervention may be required in order to ensure the safety of the service user and/or others. 
On this basis </t>
    </r>
    <r>
      <rPr>
        <b/>
        <sz val="12"/>
        <color indexed="8"/>
        <rFont val="Arial"/>
        <family val="2"/>
      </rPr>
      <t>do you consider you have a medical condition or recurrent problem that could affect your ability to safely deliver physical interventions if</t>
    </r>
    <r>
      <rPr>
        <b/>
        <sz val="12"/>
        <color indexed="36"/>
        <rFont val="Arial"/>
        <family val="2"/>
      </rPr>
      <t xml:space="preserve"> </t>
    </r>
    <r>
      <rPr>
        <b/>
        <sz val="12"/>
        <color indexed="8"/>
        <rFont val="Arial"/>
        <family val="2"/>
      </rPr>
      <t>required?</t>
    </r>
  </si>
  <si>
    <r>
      <t>2.</t>
    </r>
    <r>
      <rPr>
        <sz val="7"/>
        <color indexed="8"/>
        <rFont val="Times New Roman"/>
        <family val="1"/>
      </rPr>
      <t xml:space="preserve">    </t>
    </r>
    <r>
      <rPr>
        <sz val="11"/>
        <color indexed="8"/>
        <rFont val="Arial"/>
        <family val="2"/>
      </rPr>
      <t>I understand and acknowledge that should I make a false statement regarding my medical history my Contract with Autism Hampshire will be terminated.</t>
    </r>
  </si>
  <si>
    <t>Location where you will perform your role:</t>
  </si>
  <si>
    <t>Your home address</t>
  </si>
  <si>
    <t>BANK/BUILDING SOCIETY DETAILS (for pay and/or expenses)</t>
  </si>
  <si>
    <t>FOR STAFF BEING PAID FOR WORK VIA OUR PAYROLL ONLY</t>
  </si>
  <si>
    <t>I confirm the details I have provided are correct, and I understand that if I have provided false information then I could be at risk of disciplinary proceedings which could result in gross misconduct and termination of employment/ volunteering role. I also understand that should any of the information I have provided change relating to driving convictions, penalty points or accidents/claims in the future that I will inform my line manager or Human Resources of this.</t>
  </si>
  <si>
    <t>Under the 1974 Health and Safety at Work Act, Autism Hampshire and its workers have a legal duty of care to ensure their own safety and the safety of others in the work place.</t>
  </si>
  <si>
    <t>Due to the acknowledged risks associated with challenging behaviours presented by students and adults, the Autism Hampshire strongly recommends that new workers are immunised against Hepatitis B. This “high risk” should be explained to your GP which should enable you to have the immunisation free of charge. However, where financial costs are involved, Autism Hampshire will reimburse you the cost once your role has been commenced (receipt required).</t>
  </si>
  <si>
    <t>Required if you will be driving to different places during your working day</t>
  </si>
  <si>
    <t>MANAGER:</t>
  </si>
  <si>
    <t>(For paid staff only)</t>
  </si>
  <si>
    <t>Reasonable Adjustments in the workplace form</t>
  </si>
  <si>
    <t>Autism</t>
  </si>
  <si>
    <t>Your name:</t>
  </si>
  <si>
    <t>Job role:</t>
  </si>
  <si>
    <t>Location:</t>
  </si>
  <si>
    <t>Job start date:</t>
  </si>
  <si>
    <t>Are you affected by irritating or distracting noises? (e.g. chatter, electrical appliances, etc.)</t>
  </si>
  <si>
    <t>Things you find helpful (e.g. headphones, quiet space, white noise etc.)</t>
  </si>
  <si>
    <t>Are you affected by lighting? (e.g. strip lighting, sunny windows etc. )</t>
  </si>
  <si>
    <t>Things you find helpful (e.g. sunglasses, tinted glasses,  lamp etc.)</t>
  </si>
  <si>
    <t>Are you affected by certain smells? (e.g. Perfumes, cleaning products, food etc.)</t>
  </si>
  <si>
    <t>Things you find helpful (Location of desk, masking smells, odourless cleaning products etc.)</t>
  </si>
  <si>
    <t>Are you affected by visual stimuli? (e.g. Décor, clutter, excessive movement, reflective surfaces, etc.)</t>
  </si>
  <si>
    <t>Things you find helpful (e.g. own work bay, screens, location of desk etc.)</t>
  </si>
  <si>
    <t>Do you find certain social situations difficult (e.g. Meetings, supervision and appraisal, office environment, staff events, training  etc.)</t>
  </si>
  <si>
    <t>Things you find  helpful (e.g. clear agendas, written information in advance, own space etc.)</t>
  </si>
  <si>
    <t>Please list any other issues in the workplace that may inhibit you to an unacceptable level.</t>
  </si>
  <si>
    <t>Things you find  helpful</t>
  </si>
  <si>
    <r>
      <t>Return your form to:</t>
    </r>
    <r>
      <rPr>
        <sz val="11"/>
        <color indexed="8"/>
        <rFont val="Arial"/>
        <family val="2"/>
      </rPr>
      <t xml:space="preserve"> humanresources@autismhampshire.org.uk</t>
    </r>
  </si>
  <si>
    <t>If you need any help with completing the form, or would prefer to discuss your requirements in a different way please 
Phone:  01489 880881 – Human Resources or Email your request to: humanresources@autismhampshire.org.uk</t>
  </si>
  <si>
    <r>
      <t xml:space="preserve">Employees who are covered by the Equality Act 2010 regarding disability are entitled to expect their employer to make reasonable adjustments in order to ensure that they are not disadvantaged at work. 
</t>
    </r>
    <r>
      <rPr>
        <b/>
        <sz val="8"/>
        <color indexed="8"/>
        <rFont val="Arial"/>
        <family val="2"/>
      </rPr>
      <t xml:space="preserve">
</t>
    </r>
    <r>
      <rPr>
        <b/>
        <sz val="12"/>
        <color indexed="8"/>
        <rFont val="Arial"/>
        <family val="2"/>
      </rPr>
      <t xml:space="preserve">In practice this means that, wherever possible, your employer has a duty to make changes to your working conditions which take account of your individual characteristics in order to comply with both the Equality Act and in relation to Autism, the Autism Act.
</t>
    </r>
    <r>
      <rPr>
        <b/>
        <sz val="8"/>
        <color indexed="8"/>
        <rFont val="Arial"/>
        <family val="2"/>
      </rPr>
      <t xml:space="preserve">
</t>
    </r>
    <r>
      <rPr>
        <sz val="12"/>
        <color indexed="8"/>
        <rFont val="Arial"/>
        <family val="2"/>
      </rPr>
      <t>This Reasonable Adjustment Form (Autism) has been designed to make it easier for autistic employees to identify which adjustments they may require.</t>
    </r>
  </si>
  <si>
    <r>
      <rPr>
        <b/>
        <sz val="12"/>
        <color indexed="8"/>
        <rFont val="Arial"/>
        <family val="2"/>
      </rPr>
      <t xml:space="preserve">If you are starting a new job with Autism Hampshire…..
</t>
    </r>
    <r>
      <rPr>
        <sz val="12"/>
        <color indexed="8"/>
        <rFont val="Arial"/>
        <family val="2"/>
      </rPr>
      <t xml:space="preserve">
1.	Contact a member of our Recruitment team to arrange a time when you can visit the workplace before your first day.
2.	Before the visit you can request photos of the environment and also details of key personnel with whom you will be working.
3.	During the visit you will view your workplace and you can consider any reasonable adjustments you would like your employer to consider.
4.	You can then complete this form and return in advance of your start date (ideally enough in advance to allow your employer time to implement the reasonable adjustments)
5.	We will make every effort to ensure that any adaptations are in place before you start work with us. 
6.	If it is not possible for us to put certain adaptations in place we will give you a clear written explanation as to why this is, and outline any alternatives which can be made available.</t>
    </r>
  </si>
  <si>
    <r>
      <t xml:space="preserve">(Only required if working directly with the people we support - </t>
    </r>
    <r>
      <rPr>
        <b/>
        <u/>
        <sz val="11"/>
        <color rgb="FFFF0000"/>
        <rFont val="Arial"/>
        <family val="2"/>
      </rPr>
      <t>not required for office/ admin/ head office roles</t>
    </r>
    <r>
      <rPr>
        <b/>
        <sz val="11"/>
        <color rgb="FFFF0000"/>
        <rFont val="Arial"/>
        <family val="2"/>
      </rPr>
      <t>)</t>
    </r>
  </si>
  <si>
    <t xml:space="preserve">Internally
Ind
Website (www.autismhampshire.org.uk)
Recruitment Event </t>
  </si>
  <si>
    <t>COVID-19 vaccine</t>
  </si>
  <si>
    <t>ON-LINE RECRUITMENT FEEDBACK FORM</t>
  </si>
  <si>
    <t>Click here for our on-line form 
(or complete the form below) &gt;&gt;&gt;&gt;&gt;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</si>
</sst>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67">
    <font>
      <sz val="11"/>
      <color theme="1"/>
      <name val="Calibri"/>
      <family val="2"/>
      <scheme val="minor"/>
    </font>
    <font>
      <b/>
      <sz val="10"/>
      <color indexed="8"/>
      <name val="Arial"/>
      <family val="2"/>
    </font>
    <font>
      <sz val="10"/>
      <color indexed="8"/>
      <name val="Arial"/>
      <family val="2"/>
    </font>
    <font>
      <sz val="7"/>
      <color indexed="8"/>
      <name val="Times New Roman"/>
      <family val="1"/>
    </font>
    <font>
      <sz val="12"/>
      <color indexed="8"/>
      <name val="Arial"/>
      <family val="2"/>
    </font>
    <font>
      <b/>
      <sz val="12"/>
      <color indexed="8"/>
      <name val="Arial"/>
      <family val="2"/>
    </font>
    <font>
      <sz val="14"/>
      <color indexed="8"/>
      <name val="Arial"/>
      <family val="2"/>
    </font>
    <font>
      <b/>
      <sz val="14"/>
      <color indexed="8"/>
      <name val="Arial"/>
      <family val="2"/>
    </font>
    <font>
      <b/>
      <sz val="14"/>
      <color indexed="25"/>
      <name val="Arial"/>
      <family val="2"/>
    </font>
    <font>
      <sz val="18"/>
      <color indexed="8"/>
      <name val="Arial"/>
      <family val="2"/>
    </font>
    <font>
      <b/>
      <sz val="18"/>
      <color indexed="25"/>
      <name val="Arial"/>
      <family val="2"/>
    </font>
    <font>
      <sz val="11"/>
      <color indexed="8"/>
      <name val="Arial"/>
      <family val="2"/>
    </font>
    <font>
      <vertAlign val="superscript"/>
      <sz val="11"/>
      <color indexed="8"/>
      <name val="Arial"/>
      <family val="2"/>
    </font>
    <font>
      <b/>
      <sz val="12"/>
      <color indexed="8"/>
      <name val="Calibri"/>
      <family val="2"/>
    </font>
    <font>
      <b/>
      <sz val="16"/>
      <color indexed="8"/>
      <name val="Calibri"/>
      <family val="2"/>
    </font>
    <font>
      <sz val="12"/>
      <color indexed="8"/>
      <name val="Calibri"/>
      <family val="2"/>
    </font>
    <font>
      <b/>
      <u/>
      <sz val="12"/>
      <color indexed="8"/>
      <name val="Calibri"/>
      <family val="2"/>
    </font>
    <font>
      <b/>
      <sz val="12"/>
      <color indexed="36"/>
      <name val="Arial"/>
      <family val="2"/>
    </font>
    <font>
      <sz val="11"/>
      <color indexed="12"/>
      <name val="Arial"/>
      <family val="2"/>
    </font>
    <font>
      <i/>
      <sz val="10"/>
      <color indexed="8"/>
      <name val="Arial"/>
      <family val="2"/>
    </font>
    <font>
      <sz val="9"/>
      <color indexed="8"/>
      <name val="Arial"/>
      <family val="2"/>
    </font>
    <font>
      <vertAlign val="superscript"/>
      <sz val="10"/>
      <color indexed="8"/>
      <name val="Arial"/>
      <family val="2"/>
    </font>
    <font>
      <b/>
      <sz val="8"/>
      <color indexed="8"/>
      <name val="Arial"/>
      <family val="2"/>
    </font>
    <font>
      <sz val="11"/>
      <color theme="0"/>
      <name val="Calibri"/>
      <family val="2"/>
      <scheme val="minor"/>
    </font>
    <font>
      <u/>
      <sz val="11"/>
      <color theme="10"/>
      <name val="Calibri"/>
      <family val="2"/>
      <scheme val="minor"/>
    </font>
    <font>
      <b/>
      <sz val="11"/>
      <color theme="1"/>
      <name val="Calibri"/>
      <family val="2"/>
      <scheme val="minor"/>
    </font>
    <font>
      <sz val="10"/>
      <color theme="1"/>
      <name val="Calibri"/>
      <family val="2"/>
      <scheme val="minor"/>
    </font>
    <font>
      <b/>
      <sz val="11"/>
      <color theme="1"/>
      <name val="Arial"/>
      <family val="2"/>
    </font>
    <font>
      <b/>
      <sz val="14"/>
      <color rgb="FF9F2936"/>
      <name val="VAG Rounded"/>
    </font>
    <font>
      <sz val="18"/>
      <color rgb="FF000000"/>
      <name val="Berlin Sans FB"/>
      <family val="2"/>
    </font>
    <font>
      <b/>
      <sz val="14"/>
      <color theme="1"/>
      <name val="VAG Rounded"/>
    </font>
    <font>
      <sz val="14"/>
      <color theme="1"/>
      <name val="VAG Rounded"/>
    </font>
    <font>
      <u/>
      <sz val="14"/>
      <color theme="10"/>
      <name val="Calibri"/>
      <family val="2"/>
      <scheme val="minor"/>
    </font>
    <font>
      <sz val="14"/>
      <color theme="1"/>
      <name val="Arial"/>
      <family val="2"/>
    </font>
    <font>
      <sz val="14"/>
      <color theme="1"/>
      <name val="Berlin Sans FB Demi"/>
      <family val="2"/>
    </font>
    <font>
      <sz val="14"/>
      <color theme="1"/>
      <name val="Calibri"/>
      <family val="2"/>
      <scheme val="minor"/>
    </font>
    <font>
      <sz val="14"/>
      <color theme="1"/>
      <name val="Arial Black"/>
      <family val="2"/>
    </font>
    <font>
      <b/>
      <sz val="24"/>
      <color rgb="FF9E1F63"/>
      <name val="VAG Rounded"/>
    </font>
    <font>
      <sz val="11"/>
      <color theme="1"/>
      <name val="Arial"/>
      <family val="2"/>
    </font>
    <font>
      <b/>
      <sz val="16"/>
      <color theme="1"/>
      <name val="Calibri"/>
      <family val="2"/>
      <scheme val="minor"/>
    </font>
    <font>
      <sz val="12"/>
      <color theme="1"/>
      <name val="Calibri"/>
      <family val="2"/>
      <scheme val="minor"/>
    </font>
    <font>
      <b/>
      <sz val="16"/>
      <color theme="1"/>
      <name val="Arial"/>
      <family val="2"/>
    </font>
    <font>
      <b/>
      <sz val="12"/>
      <color theme="1"/>
      <name val="Arial"/>
      <family val="2"/>
    </font>
    <font>
      <b/>
      <sz val="10"/>
      <color theme="1"/>
      <name val="Arial"/>
      <family val="2"/>
    </font>
    <font>
      <sz val="12"/>
      <color theme="1"/>
      <name val="Arial"/>
      <family val="2"/>
    </font>
    <font>
      <b/>
      <sz val="14"/>
      <color theme="1"/>
      <name val="Wingdings"/>
      <charset val="2"/>
    </font>
    <font>
      <sz val="10"/>
      <color theme="1"/>
      <name val="Arial"/>
      <family val="2"/>
    </font>
    <font>
      <i/>
      <sz val="9"/>
      <color theme="1"/>
      <name val="Arial"/>
      <family val="2"/>
    </font>
    <font>
      <b/>
      <sz val="14"/>
      <color theme="1"/>
      <name val="Calibri"/>
      <family val="2"/>
      <scheme val="minor"/>
    </font>
    <font>
      <b/>
      <sz val="14"/>
      <color rgb="FFC00000"/>
      <name val="Calibri"/>
      <family val="2"/>
      <scheme val="minor"/>
    </font>
    <font>
      <sz val="12"/>
      <color theme="1"/>
      <name val="Symbol"/>
      <family val="1"/>
      <charset val="2"/>
    </font>
    <font>
      <b/>
      <sz val="16"/>
      <color rgb="FFC0504D"/>
      <name val="Calibri"/>
      <family val="2"/>
      <scheme val="minor"/>
    </font>
    <font>
      <b/>
      <sz val="16"/>
      <color rgb="FFC00000"/>
      <name val="Calibri"/>
      <family val="2"/>
      <scheme val="minor"/>
    </font>
    <font>
      <b/>
      <sz val="12"/>
      <color theme="1"/>
      <name val="Calibri"/>
      <family val="2"/>
      <scheme val="minor"/>
    </font>
    <font>
      <u/>
      <sz val="18"/>
      <color theme="10"/>
      <name val="Calibri"/>
      <family val="2"/>
      <scheme val="minor"/>
    </font>
    <font>
      <sz val="10"/>
      <color theme="1"/>
      <name val="Calibri"/>
      <family val="2"/>
    </font>
    <font>
      <b/>
      <sz val="14"/>
      <color rgb="FF9E1F63"/>
      <name val="VAG Rounded"/>
    </font>
    <font>
      <b/>
      <sz val="14"/>
      <color theme="0"/>
      <name val="Calibri"/>
      <family val="2"/>
      <scheme val="minor"/>
    </font>
    <font>
      <b/>
      <i/>
      <sz val="10"/>
      <color theme="1"/>
      <name val="Arial"/>
      <family val="2"/>
    </font>
    <font>
      <i/>
      <sz val="10"/>
      <color theme="1"/>
      <name val="Arial"/>
      <family val="2"/>
    </font>
    <font>
      <b/>
      <i/>
      <sz val="12"/>
      <color theme="1"/>
      <name val="Arial"/>
      <family val="2"/>
    </font>
    <font>
      <b/>
      <u/>
      <sz val="14"/>
      <color theme="1"/>
      <name val="Arial"/>
      <family val="2"/>
    </font>
    <font>
      <sz val="20"/>
      <color theme="1"/>
      <name val="Arial"/>
      <family val="2"/>
    </font>
    <font>
      <b/>
      <sz val="14"/>
      <color theme="1"/>
      <name val="Arial"/>
      <family val="2"/>
    </font>
    <font>
      <b/>
      <sz val="11"/>
      <color rgb="FFFF0000"/>
      <name val="Arial"/>
      <family val="2"/>
    </font>
    <font>
      <b/>
      <u/>
      <sz val="11"/>
      <color rgb="FFFF0000"/>
      <name val="Arial"/>
      <family val="2"/>
    </font>
    <font>
      <b/>
      <u/>
      <sz val="14"/>
      <color theme="1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rgb="FFE6E6E6"/>
        <bgColor indexed="64"/>
      </patternFill>
    </fill>
    <fill>
      <patternFill patternType="solid">
        <fgColor theme="0" tint="-0.14999847407452621"/>
        <bgColor indexed="64"/>
      </patternFill>
    </fill>
    <fill>
      <patternFill patternType="solid">
        <fgColor theme="1"/>
        <bgColor indexed="64"/>
      </patternFill>
    </fill>
    <fill>
      <patternFill patternType="solid">
        <fgColor rgb="FFB6DDE8"/>
        <bgColor indexed="64"/>
      </patternFill>
    </fill>
    <fill>
      <patternFill patternType="solid">
        <fgColor theme="8" tint="0.59999389629810485"/>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double">
        <color indexed="64"/>
      </left>
      <right/>
      <top/>
      <bottom/>
      <diagonal/>
    </border>
    <border>
      <left/>
      <right style="double">
        <color indexed="64"/>
      </right>
      <top/>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s>
  <cellStyleXfs count="2">
    <xf numFmtId="0" fontId="0" fillId="0" borderId="0"/>
    <xf numFmtId="0" fontId="24" fillId="0" borderId="0" applyNumberFormat="0" applyFill="0" applyBorder="0" applyAlignment="0" applyProtection="0"/>
  </cellStyleXfs>
  <cellXfs count="184">
    <xf numFmtId="0" fontId="0" fillId="0" borderId="0" xfId="0"/>
    <xf numFmtId="0" fontId="25" fillId="0" borderId="0" xfId="0" applyFont="1"/>
    <xf numFmtId="0" fontId="26" fillId="0" borderId="0" xfId="0" applyFont="1" applyAlignment="1">
      <alignment horizontal="left" vertical="center"/>
    </xf>
    <xf numFmtId="0" fontId="27" fillId="0" borderId="0" xfId="0" applyFont="1" applyAlignment="1">
      <alignment horizontal="left" vertical="center"/>
    </xf>
    <xf numFmtId="0" fontId="28" fillId="0" borderId="0" xfId="0" applyFont="1" applyAlignment="1">
      <alignment horizontal="left" vertical="center"/>
    </xf>
    <xf numFmtId="0" fontId="29" fillId="0" borderId="0" xfId="0" applyFont="1" applyAlignment="1">
      <alignment horizontal="justify" vertical="center"/>
    </xf>
    <xf numFmtId="0" fontId="30" fillId="0" borderId="0" xfId="0" applyFont="1" applyAlignment="1">
      <alignment horizontal="center" vertical="center"/>
    </xf>
    <xf numFmtId="0" fontId="31" fillId="0" borderId="0" xfId="0" applyFont="1" applyAlignment="1">
      <alignment horizontal="center" vertical="center"/>
    </xf>
    <xf numFmtId="0" fontId="32" fillId="0" borderId="0" xfId="1" applyFont="1" applyAlignment="1">
      <alignment horizontal="center" vertical="center"/>
    </xf>
    <xf numFmtId="0" fontId="33" fillId="0" borderId="0" xfId="0" applyFont="1" applyAlignment="1">
      <alignment horizontal="justify" vertical="center"/>
    </xf>
    <xf numFmtId="0" fontId="34" fillId="0" borderId="0" xfId="0" applyFont="1" applyAlignment="1">
      <alignment horizontal="justify" vertical="center"/>
    </xf>
    <xf numFmtId="0" fontId="35" fillId="0" borderId="0" xfId="0" applyFont="1"/>
    <xf numFmtId="0" fontId="36" fillId="0" borderId="0" xfId="0" applyFont="1" applyAlignment="1">
      <alignment horizontal="center" vertical="center" wrapText="1"/>
    </xf>
    <xf numFmtId="0" fontId="37" fillId="0" borderId="0" xfId="0" applyFont="1" applyAlignment="1">
      <alignment horizontal="center" vertical="center"/>
    </xf>
    <xf numFmtId="0" fontId="27" fillId="0" borderId="0" xfId="0" applyFont="1" applyAlignment="1">
      <alignment horizontal="center" vertical="center"/>
    </xf>
    <xf numFmtId="0" fontId="38" fillId="0" borderId="0" xfId="0" applyFont="1" applyAlignment="1">
      <alignment horizontal="justify" vertical="center"/>
    </xf>
    <xf numFmtId="0" fontId="38" fillId="0" borderId="0" xfId="0" applyFont="1" applyAlignment="1">
      <alignment horizontal="justify" vertical="center" wrapText="1"/>
    </xf>
    <xf numFmtId="0" fontId="38" fillId="0" borderId="0" xfId="0" applyFont="1" applyAlignment="1">
      <alignment horizontal="right" vertical="center" wrapText="1"/>
    </xf>
    <xf numFmtId="0" fontId="38" fillId="0" borderId="1" xfId="0" applyFont="1" applyBorder="1" applyAlignment="1">
      <alignment horizontal="justify" vertical="center"/>
    </xf>
    <xf numFmtId="0" fontId="38" fillId="2" borderId="0" xfId="0" applyFont="1" applyFill="1" applyAlignment="1">
      <alignment horizontal="justify" vertical="center"/>
    </xf>
    <xf numFmtId="164" fontId="38" fillId="0" borderId="1" xfId="0" applyNumberFormat="1" applyFont="1" applyBorder="1" applyAlignment="1">
      <alignment horizontal="justify" vertical="center"/>
    </xf>
    <xf numFmtId="0" fontId="39" fillId="0" borderId="0" xfId="0" applyFont="1"/>
    <xf numFmtId="0" fontId="0" fillId="0" borderId="0" xfId="0" applyAlignment="1">
      <alignment wrapText="1"/>
    </xf>
    <xf numFmtId="0" fontId="40" fillId="0" borderId="0" xfId="0" applyFont="1"/>
    <xf numFmtId="0" fontId="40" fillId="0" borderId="0" xfId="0" applyFont="1" applyAlignment="1">
      <alignment vertical="center"/>
    </xf>
    <xf numFmtId="0" fontId="41" fillId="0" borderId="0" xfId="0" applyFont="1" applyAlignment="1">
      <alignment horizontal="center" vertical="center"/>
    </xf>
    <xf numFmtId="0" fontId="27" fillId="0" borderId="0" xfId="0" applyFont="1" applyAlignment="1">
      <alignment horizontal="justify" vertical="center"/>
    </xf>
    <xf numFmtId="0" fontId="27" fillId="0" borderId="2" xfId="0" applyFont="1" applyBorder="1" applyAlignment="1">
      <alignment horizontal="justify" vertical="center" wrapText="1"/>
    </xf>
    <xf numFmtId="0" fontId="27" fillId="0" borderId="3" xfId="0" applyFont="1" applyBorder="1" applyAlignment="1">
      <alignment horizontal="justify" vertical="center" wrapText="1"/>
    </xf>
    <xf numFmtId="0" fontId="27" fillId="0" borderId="1" xfId="0" applyFont="1" applyBorder="1" applyAlignment="1">
      <alignment horizontal="justify" vertical="center" wrapText="1"/>
    </xf>
    <xf numFmtId="0" fontId="42" fillId="0" borderId="0" xfId="0" applyFont="1" applyAlignment="1">
      <alignment vertical="center"/>
    </xf>
    <xf numFmtId="0" fontId="43" fillId="0" borderId="0" xfId="0" applyFont="1" applyAlignment="1">
      <alignment vertical="center"/>
    </xf>
    <xf numFmtId="0" fontId="0" fillId="0" borderId="1" xfId="0" applyBorder="1" applyAlignment="1" applyProtection="1">
      <alignment horizontal="center"/>
      <protection locked="0"/>
    </xf>
    <xf numFmtId="14" fontId="0" fillId="0" borderId="1" xfId="0" applyNumberFormat="1" applyBorder="1" applyProtection="1">
      <protection locked="0"/>
    </xf>
    <xf numFmtId="0" fontId="0" fillId="0" borderId="1" xfId="0" applyBorder="1" applyProtection="1">
      <protection locked="0"/>
    </xf>
    <xf numFmtId="0" fontId="27" fillId="2" borderId="1" xfId="0" applyFont="1" applyFill="1" applyBorder="1" applyAlignment="1">
      <alignment horizontal="center" vertical="center" wrapText="1"/>
    </xf>
    <xf numFmtId="0" fontId="25" fillId="2" borderId="1" xfId="0" applyFont="1" applyFill="1" applyBorder="1"/>
    <xf numFmtId="0" fontId="0" fillId="0" borderId="1" xfId="0" applyFont="1" applyBorder="1" applyProtection="1">
      <protection locked="0"/>
    </xf>
    <xf numFmtId="0" fontId="44" fillId="0" borderId="1" xfId="0" applyFont="1" applyBorder="1" applyAlignment="1">
      <alignment horizontal="justify" vertical="center" wrapText="1"/>
    </xf>
    <xf numFmtId="0" fontId="44" fillId="0" borderId="3" xfId="0" applyFont="1" applyBorder="1" applyAlignment="1">
      <alignment horizontal="justify" vertical="center" wrapText="1"/>
    </xf>
    <xf numFmtId="0" fontId="40" fillId="0" borderId="1" xfId="0" applyFont="1" applyBorder="1" applyAlignment="1">
      <alignment horizontal="justify" vertical="center" wrapText="1"/>
    </xf>
    <xf numFmtId="0" fontId="40" fillId="0" borderId="3" xfId="0" applyFont="1" applyBorder="1" applyAlignment="1">
      <alignment horizontal="justify" vertical="center" wrapText="1"/>
    </xf>
    <xf numFmtId="0" fontId="25" fillId="2" borderId="4" xfId="0" applyFont="1" applyFill="1" applyBorder="1"/>
    <xf numFmtId="0" fontId="25" fillId="2" borderId="5" xfId="0" applyFont="1" applyFill="1" applyBorder="1"/>
    <xf numFmtId="0" fontId="27" fillId="2" borderId="1" xfId="0" applyFont="1" applyFill="1" applyBorder="1" applyAlignment="1">
      <alignment horizontal="justify" vertical="center" wrapText="1"/>
    </xf>
    <xf numFmtId="0" fontId="27" fillId="2" borderId="3" xfId="0" applyFont="1" applyFill="1" applyBorder="1" applyAlignment="1">
      <alignment horizontal="justify" vertical="center" wrapText="1"/>
    </xf>
    <xf numFmtId="0" fontId="44" fillId="0" borderId="3" xfId="0" applyFont="1" applyBorder="1" applyAlignment="1">
      <alignment vertical="center" wrapText="1"/>
    </xf>
    <xf numFmtId="0" fontId="44" fillId="0" borderId="1" xfId="0" applyFont="1" applyBorder="1" applyAlignment="1">
      <alignment vertical="center" wrapText="1"/>
    </xf>
    <xf numFmtId="0" fontId="0" fillId="0" borderId="1" xfId="0" applyBorder="1" applyAlignment="1" applyProtection="1">
      <alignment horizontal="center" vertical="center"/>
      <protection locked="0"/>
    </xf>
    <xf numFmtId="0" fontId="0" fillId="2" borderId="0" xfId="0" applyFill="1"/>
    <xf numFmtId="0" fontId="26" fillId="0" borderId="1" xfId="0" applyFont="1" applyBorder="1" applyAlignment="1" applyProtection="1">
      <alignment wrapText="1"/>
      <protection locked="0"/>
    </xf>
    <xf numFmtId="0" fontId="26" fillId="0" borderId="3" xfId="0" applyFont="1" applyBorder="1" applyAlignment="1" applyProtection="1">
      <alignment wrapText="1"/>
      <protection locked="0"/>
    </xf>
    <xf numFmtId="0" fontId="43" fillId="0" borderId="0" xfId="0" applyFont="1" applyAlignment="1">
      <alignment horizontal="center" vertical="center"/>
    </xf>
    <xf numFmtId="0" fontId="45" fillId="3" borderId="1" xfId="0" applyFont="1" applyFill="1" applyBorder="1" applyAlignment="1">
      <alignment horizontal="center" vertical="center" wrapText="1"/>
    </xf>
    <xf numFmtId="0" fontId="43" fillId="2" borderId="1" xfId="0" applyFont="1" applyFill="1" applyBorder="1" applyAlignment="1">
      <alignment vertical="center" wrapText="1"/>
    </xf>
    <xf numFmtId="0" fontId="46" fillId="0" borderId="1" xfId="0" applyFont="1" applyBorder="1" applyAlignment="1" applyProtection="1">
      <alignment horizontal="left" vertical="center" wrapText="1"/>
      <protection locked="0"/>
    </xf>
    <xf numFmtId="0" fontId="46" fillId="0" borderId="3" xfId="0" applyFont="1" applyBorder="1" applyAlignment="1" applyProtection="1">
      <alignment horizontal="left" vertical="center" wrapText="1"/>
      <protection locked="0"/>
    </xf>
    <xf numFmtId="0" fontId="46" fillId="0" borderId="1" xfId="0" applyFont="1" applyBorder="1" applyAlignment="1" applyProtection="1">
      <alignment vertical="center" wrapText="1"/>
      <protection locked="0"/>
    </xf>
    <xf numFmtId="0" fontId="47" fillId="0" borderId="1" xfId="0" applyFont="1" applyBorder="1" applyAlignment="1" applyProtection="1">
      <alignment vertical="center" wrapText="1"/>
      <protection locked="0"/>
    </xf>
    <xf numFmtId="0" fontId="43" fillId="4" borderId="4" xfId="0" applyFont="1" applyFill="1" applyBorder="1" applyAlignment="1">
      <alignment vertical="center" wrapText="1"/>
    </xf>
    <xf numFmtId="0" fontId="43" fillId="4" borderId="5" xfId="0" applyFont="1" applyFill="1" applyBorder="1" applyAlignment="1">
      <alignment vertical="center" wrapText="1"/>
    </xf>
    <xf numFmtId="0" fontId="47" fillId="0" borderId="1" xfId="0" applyFont="1" applyBorder="1" applyAlignment="1" applyProtection="1">
      <alignment horizontal="left" vertical="center" wrapText="1"/>
      <protection locked="0"/>
    </xf>
    <xf numFmtId="0" fontId="46" fillId="4" borderId="3" xfId="0" applyFont="1" applyFill="1" applyBorder="1" applyAlignment="1" applyProtection="1">
      <alignment horizontal="left" vertical="center" wrapText="1"/>
    </xf>
    <xf numFmtId="0" fontId="46" fillId="4" borderId="1" xfId="0" applyFont="1" applyFill="1" applyBorder="1" applyAlignment="1" applyProtection="1">
      <alignment horizontal="left" vertical="center" wrapText="1"/>
    </xf>
    <xf numFmtId="0" fontId="44" fillId="0" borderId="3" xfId="0" applyFont="1" applyBorder="1" applyAlignment="1" applyProtection="1">
      <alignment horizontal="left" vertical="center" wrapText="1"/>
      <protection locked="0"/>
    </xf>
    <xf numFmtId="0" fontId="42" fillId="4" borderId="1" xfId="0" applyFont="1" applyFill="1" applyBorder="1" applyAlignment="1">
      <alignment vertical="center" wrapText="1"/>
    </xf>
    <xf numFmtId="0" fontId="42" fillId="4" borderId="5" xfId="0" applyFont="1" applyFill="1" applyBorder="1" applyAlignment="1">
      <alignment horizontal="center" vertical="center" wrapText="1"/>
    </xf>
    <xf numFmtId="0" fontId="27" fillId="2" borderId="3" xfId="0" applyFont="1" applyFill="1" applyBorder="1" applyAlignment="1">
      <alignment horizontal="left" vertical="center" wrapText="1"/>
    </xf>
    <xf numFmtId="0" fontId="27" fillId="2" borderId="6" xfId="0" applyFont="1" applyFill="1" applyBorder="1" applyAlignment="1">
      <alignment horizontal="left" vertical="center" wrapText="1"/>
    </xf>
    <xf numFmtId="0" fontId="48" fillId="0" borderId="0" xfId="0" applyFont="1" applyAlignment="1">
      <alignment horizontal="justify" vertical="center"/>
    </xf>
    <xf numFmtId="0" fontId="49" fillId="0" borderId="0" xfId="0" applyFont="1" applyAlignment="1">
      <alignment horizontal="justify" vertical="center"/>
    </xf>
    <xf numFmtId="0" fontId="50" fillId="0" borderId="0" xfId="0" applyFont="1" applyAlignment="1">
      <alignment horizontal="justify" vertical="center"/>
    </xf>
    <xf numFmtId="0" fontId="51" fillId="0" borderId="0" xfId="0" applyFont="1" applyAlignment="1">
      <alignment vertical="center"/>
    </xf>
    <xf numFmtId="0" fontId="40" fillId="0" borderId="0" xfId="0" applyFont="1" applyAlignment="1">
      <alignment horizontal="justify" vertical="center"/>
    </xf>
    <xf numFmtId="0" fontId="52" fillId="0" borderId="0" xfId="0" applyFont="1" applyAlignment="1">
      <alignment vertical="center"/>
    </xf>
    <xf numFmtId="0" fontId="50" fillId="0" borderId="0" xfId="0" applyFont="1" applyAlignment="1">
      <alignment horizontal="left" vertical="center" indent="5"/>
    </xf>
    <xf numFmtId="0" fontId="40" fillId="0" borderId="0" xfId="0" applyFont="1" applyAlignment="1">
      <alignment horizontal="left" vertical="center" indent="5"/>
    </xf>
    <xf numFmtId="0" fontId="46" fillId="0" borderId="0" xfId="0" applyFont="1" applyAlignment="1">
      <alignment vertical="center"/>
    </xf>
    <xf numFmtId="0" fontId="25" fillId="2" borderId="1" xfId="0" applyFont="1" applyFill="1" applyBorder="1" applyAlignment="1">
      <alignment wrapText="1"/>
    </xf>
    <xf numFmtId="0" fontId="0" fillId="0" borderId="1" xfId="0" applyFill="1" applyBorder="1" applyAlignment="1" applyProtection="1">
      <alignment horizontal="left" vertical="center" wrapText="1"/>
      <protection locked="0"/>
    </xf>
    <xf numFmtId="0" fontId="38" fillId="0" borderId="1" xfId="0" applyFont="1" applyBorder="1" applyAlignment="1">
      <alignment horizontal="justify" vertical="center" wrapText="1"/>
    </xf>
    <xf numFmtId="0" fontId="38" fillId="0" borderId="2" xfId="0" applyFont="1" applyBorder="1" applyAlignment="1">
      <alignment horizontal="justify" vertical="center" wrapText="1"/>
    </xf>
    <xf numFmtId="0" fontId="53" fillId="0" borderId="0" xfId="0" applyFont="1" applyAlignment="1">
      <alignment vertical="center"/>
    </xf>
    <xf numFmtId="0" fontId="53" fillId="0" borderId="0" xfId="0" applyFont="1" applyAlignment="1">
      <alignment vertical="center" wrapText="1"/>
    </xf>
    <xf numFmtId="0" fontId="40" fillId="0" borderId="1" xfId="0" applyFont="1" applyBorder="1" applyAlignment="1" applyProtection="1">
      <alignment wrapText="1"/>
      <protection locked="0"/>
    </xf>
    <xf numFmtId="0" fontId="40" fillId="4" borderId="1" xfId="0" applyFont="1" applyFill="1" applyBorder="1" applyAlignment="1">
      <alignment horizontal="right" vertical="center" wrapText="1"/>
    </xf>
    <xf numFmtId="0" fontId="54" fillId="0" borderId="0" xfId="1" applyFont="1"/>
    <xf numFmtId="0" fontId="48" fillId="0" borderId="0" xfId="0" applyFont="1" applyAlignment="1">
      <alignment vertical="center"/>
    </xf>
    <xf numFmtId="0" fontId="48" fillId="0" borderId="0" xfId="0" applyFont="1" applyAlignment="1">
      <alignment vertical="center" wrapText="1"/>
    </xf>
    <xf numFmtId="0" fontId="48" fillId="0" borderId="0" xfId="0" applyFont="1"/>
    <xf numFmtId="0" fontId="35" fillId="0" borderId="0" xfId="0" applyFont="1" applyAlignment="1">
      <alignment vertical="center"/>
    </xf>
    <xf numFmtId="0" fontId="27" fillId="0" borderId="0" xfId="0" applyFont="1" applyAlignment="1">
      <alignment vertical="center"/>
    </xf>
    <xf numFmtId="0" fontId="43" fillId="4" borderId="1" xfId="0" applyFont="1" applyFill="1" applyBorder="1" applyAlignment="1">
      <alignment vertical="center" wrapText="1"/>
    </xf>
    <xf numFmtId="0" fontId="43" fillId="4" borderId="6" xfId="0" applyFont="1" applyFill="1" applyBorder="1" applyAlignment="1">
      <alignment vertical="center" wrapText="1"/>
    </xf>
    <xf numFmtId="0" fontId="43" fillId="4" borderId="1" xfId="0" applyFont="1" applyFill="1" applyBorder="1" applyAlignment="1">
      <alignment horizontal="justify" vertical="center" wrapText="1"/>
    </xf>
    <xf numFmtId="0" fontId="55" fillId="0" borderId="1" xfId="0" applyFont="1" applyBorder="1" applyAlignment="1" applyProtection="1">
      <alignment vertical="center" wrapText="1"/>
      <protection locked="0"/>
    </xf>
    <xf numFmtId="0" fontId="46" fillId="0" borderId="1" xfId="0" applyFont="1" applyBorder="1" applyAlignment="1" applyProtection="1">
      <alignment horizontal="justify" vertical="center" wrapText="1"/>
      <protection locked="0"/>
    </xf>
    <xf numFmtId="0" fontId="56" fillId="0" borderId="0" xfId="0" applyFont="1" applyAlignment="1">
      <alignment horizontal="center" vertical="center" wrapText="1"/>
    </xf>
    <xf numFmtId="0" fontId="23" fillId="5" borderId="0" xfId="0" applyFont="1" applyFill="1"/>
    <xf numFmtId="0" fontId="57" fillId="5" borderId="0" xfId="0" applyFont="1" applyFill="1"/>
    <xf numFmtId="0" fontId="58" fillId="5" borderId="0" xfId="0" applyFont="1" applyFill="1" applyAlignment="1">
      <alignment horizontal="left" vertical="center" wrapText="1"/>
    </xf>
    <xf numFmtId="0" fontId="38" fillId="0" borderId="0" xfId="0" applyFont="1"/>
    <xf numFmtId="0" fontId="42" fillId="6" borderId="5" xfId="0" applyFont="1" applyFill="1" applyBorder="1" applyAlignment="1">
      <alignment vertical="center" wrapText="1"/>
    </xf>
    <xf numFmtId="0" fontId="42" fillId="6" borderId="2" xfId="0" applyFont="1" applyFill="1" applyBorder="1" applyAlignment="1">
      <alignment vertical="center" wrapText="1"/>
    </xf>
    <xf numFmtId="0" fontId="62" fillId="0" borderId="0" xfId="0" applyFont="1" applyAlignment="1">
      <alignment horizontal="left" vertical="center"/>
    </xf>
    <xf numFmtId="0" fontId="42" fillId="6" borderId="3" xfId="0" applyFont="1" applyFill="1" applyBorder="1" applyAlignment="1">
      <alignment vertical="center" wrapText="1"/>
    </xf>
    <xf numFmtId="0" fontId="42" fillId="6" borderId="3" xfId="0" applyFont="1" applyFill="1" applyBorder="1" applyAlignment="1">
      <alignment vertical="top" wrapText="1"/>
    </xf>
    <xf numFmtId="0" fontId="42" fillId="7" borderId="1" xfId="0" applyFont="1" applyFill="1" applyBorder="1" applyAlignment="1">
      <alignment vertical="center" wrapText="1"/>
    </xf>
    <xf numFmtId="0" fontId="42" fillId="7" borderId="3" xfId="0" applyFont="1" applyFill="1" applyBorder="1" applyAlignment="1">
      <alignment vertical="center" wrapText="1"/>
    </xf>
    <xf numFmtId="0" fontId="63" fillId="0" borderId="1" xfId="0" applyFont="1" applyBorder="1" applyAlignment="1" applyProtection="1">
      <alignment vertical="center" wrapText="1"/>
      <protection locked="0"/>
    </xf>
    <xf numFmtId="0" fontId="63" fillId="0" borderId="3" xfId="0" applyFont="1" applyBorder="1" applyAlignment="1" applyProtection="1">
      <alignment vertical="center" wrapText="1"/>
      <protection locked="0"/>
    </xf>
    <xf numFmtId="0" fontId="64" fillId="0" borderId="0" xfId="0" applyFont="1" applyAlignment="1">
      <alignment horizontal="center" vertical="center"/>
    </xf>
    <xf numFmtId="0" fontId="46" fillId="0" borderId="0" xfId="0" applyFont="1" applyAlignment="1">
      <alignment horizontal="left" vertical="center" wrapText="1"/>
    </xf>
    <xf numFmtId="0" fontId="48" fillId="0" borderId="0" xfId="0" applyFont="1" applyAlignment="1">
      <alignment horizontal="left" vertical="center" wrapText="1"/>
    </xf>
    <xf numFmtId="0" fontId="48" fillId="0" borderId="7" xfId="0" applyFont="1" applyBorder="1" applyAlignment="1">
      <alignment horizontal="left" vertical="center" wrapText="1"/>
    </xf>
    <xf numFmtId="0" fontId="38" fillId="0" borderId="0" xfId="0" applyFont="1" applyAlignment="1">
      <alignment horizontal="justify" vertical="center" wrapText="1"/>
    </xf>
    <xf numFmtId="0" fontId="27" fillId="0" borderId="8" xfId="0" applyFont="1" applyBorder="1" applyAlignment="1">
      <alignment horizontal="left" vertical="center" wrapText="1"/>
    </xf>
    <xf numFmtId="0" fontId="27" fillId="0" borderId="3" xfId="0" applyFont="1" applyBorder="1" applyAlignment="1">
      <alignment horizontal="left" vertical="center" wrapText="1"/>
    </xf>
    <xf numFmtId="0" fontId="38" fillId="0" borderId="8" xfId="0" applyFont="1" applyBorder="1" applyAlignment="1" applyProtection="1">
      <alignment horizontal="justify" vertical="center" wrapText="1"/>
      <protection locked="0"/>
    </xf>
    <xf numFmtId="0" fontId="38" fillId="0" borderId="3" xfId="0" applyFont="1" applyBorder="1" applyAlignment="1" applyProtection="1">
      <alignment horizontal="justify" vertical="center" wrapText="1"/>
      <protection locked="0"/>
    </xf>
    <xf numFmtId="0" fontId="27" fillId="0" borderId="0" xfId="0" applyFont="1" applyFill="1" applyBorder="1" applyAlignment="1">
      <alignment horizontal="left" vertical="center"/>
    </xf>
    <xf numFmtId="0" fontId="38" fillId="0" borderId="4" xfId="0" applyFont="1" applyBorder="1" applyAlignment="1">
      <alignment horizontal="left" vertical="center"/>
    </xf>
    <xf numFmtId="0" fontId="38" fillId="0" borderId="9" xfId="0" applyFont="1" applyBorder="1" applyAlignment="1">
      <alignment horizontal="left" vertical="center"/>
    </xf>
    <xf numFmtId="0" fontId="38" fillId="0" borderId="5" xfId="0" applyFont="1" applyBorder="1" applyAlignment="1">
      <alignment horizontal="left" vertical="center"/>
    </xf>
    <xf numFmtId="164" fontId="38" fillId="0" borderId="4" xfId="0" applyNumberFormat="1" applyFont="1" applyBorder="1" applyAlignment="1">
      <alignment horizontal="left" vertical="center"/>
    </xf>
    <xf numFmtId="164" fontId="38" fillId="0" borderId="9" xfId="0" applyNumberFormat="1" applyFont="1" applyBorder="1" applyAlignment="1">
      <alignment horizontal="left" vertical="center"/>
    </xf>
    <xf numFmtId="164" fontId="38" fillId="0" borderId="5" xfId="0" applyNumberFormat="1" applyFont="1" applyBorder="1" applyAlignment="1">
      <alignment horizontal="left" vertical="center"/>
    </xf>
    <xf numFmtId="0" fontId="38" fillId="0" borderId="0" xfId="0" applyFont="1" applyAlignment="1">
      <alignment horizontal="left" vertical="center" wrapText="1"/>
    </xf>
    <xf numFmtId="0" fontId="53" fillId="2" borderId="4" xfId="0" applyFont="1" applyFill="1" applyBorder="1" applyAlignment="1">
      <alignment horizontal="left" vertical="center" wrapText="1"/>
    </xf>
    <xf numFmtId="0" fontId="53" fillId="2" borderId="9" xfId="0" applyFont="1" applyFill="1" applyBorder="1" applyAlignment="1">
      <alignment horizontal="left" vertical="center" wrapText="1"/>
    </xf>
    <xf numFmtId="0" fontId="53" fillId="2" borderId="5" xfId="0" applyFont="1" applyFill="1" applyBorder="1" applyAlignment="1">
      <alignment horizontal="left" vertical="center" wrapText="1"/>
    </xf>
    <xf numFmtId="0" fontId="42" fillId="0" borderId="0" xfId="0" applyFont="1" applyAlignment="1">
      <alignment horizontal="left" vertical="center" wrapText="1"/>
    </xf>
    <xf numFmtId="0" fontId="46" fillId="0" borderId="0" xfId="0" applyFont="1" applyAlignment="1">
      <alignment horizontal="left" vertical="center" wrapText="1"/>
    </xf>
    <xf numFmtId="0" fontId="42" fillId="0" borderId="4" xfId="0" applyFont="1" applyBorder="1" applyAlignment="1">
      <alignment horizontal="center" vertical="center"/>
    </xf>
    <xf numFmtId="0" fontId="42" fillId="0" borderId="5" xfId="0" applyFont="1" applyBorder="1" applyAlignment="1">
      <alignment horizontal="center" vertical="center"/>
    </xf>
    <xf numFmtId="0" fontId="58" fillId="0" borderId="0" xfId="0" applyFont="1" applyAlignment="1">
      <alignment horizontal="left" vertical="center" wrapText="1"/>
    </xf>
    <xf numFmtId="0" fontId="38" fillId="0" borderId="4" xfId="0" applyFont="1" applyBorder="1" applyAlignment="1" applyProtection="1">
      <alignment horizontal="left" vertical="center"/>
    </xf>
    <xf numFmtId="0" fontId="38" fillId="0" borderId="9" xfId="0" applyFont="1" applyBorder="1" applyAlignment="1" applyProtection="1">
      <alignment horizontal="left" vertical="center"/>
    </xf>
    <xf numFmtId="0" fontId="38" fillId="0" borderId="5" xfId="0" applyFont="1" applyBorder="1" applyAlignment="1" applyProtection="1">
      <alignment horizontal="left" vertical="center"/>
    </xf>
    <xf numFmtId="0" fontId="43" fillId="4" borderId="4" xfId="0" applyFont="1" applyFill="1" applyBorder="1" applyAlignment="1">
      <alignment horizontal="left" vertical="center" wrapText="1"/>
    </xf>
    <xf numFmtId="0" fontId="43" fillId="4" borderId="9" xfId="0" applyFont="1" applyFill="1" applyBorder="1" applyAlignment="1">
      <alignment horizontal="left" vertical="center" wrapText="1"/>
    </xf>
    <xf numFmtId="0" fontId="43" fillId="4" borderId="13" xfId="0" applyFont="1" applyFill="1" applyBorder="1" applyAlignment="1">
      <alignment horizontal="left" vertical="center" wrapText="1"/>
    </xf>
    <xf numFmtId="0" fontId="43" fillId="4" borderId="4" xfId="0" applyFont="1" applyFill="1" applyBorder="1" applyAlignment="1">
      <alignment vertical="center" wrapText="1"/>
    </xf>
    <xf numFmtId="0" fontId="43" fillId="4" borderId="5" xfId="0" applyFont="1" applyFill="1" applyBorder="1" applyAlignment="1">
      <alignment vertical="center" wrapText="1"/>
    </xf>
    <xf numFmtId="0" fontId="43" fillId="4" borderId="12" xfId="0" applyFont="1" applyFill="1" applyBorder="1" applyAlignment="1">
      <alignment vertical="center" wrapText="1"/>
    </xf>
    <xf numFmtId="0" fontId="43" fillId="4" borderId="9" xfId="0" applyFont="1" applyFill="1" applyBorder="1" applyAlignment="1">
      <alignment vertical="center" wrapText="1"/>
    </xf>
    <xf numFmtId="0" fontId="46" fillId="0" borderId="10" xfId="0" applyFont="1" applyBorder="1" applyAlignment="1">
      <alignment horizontal="left" vertical="center" wrapText="1" indent="1"/>
    </xf>
    <xf numFmtId="0" fontId="46" fillId="0" borderId="0" xfId="0" applyFont="1" applyBorder="1" applyAlignment="1">
      <alignment horizontal="left" vertical="center" wrapText="1" indent="1"/>
    </xf>
    <xf numFmtId="0" fontId="46" fillId="0" borderId="11" xfId="0" applyFont="1" applyBorder="1" applyAlignment="1">
      <alignment horizontal="left" vertical="center" wrapText="1" indent="1"/>
    </xf>
    <xf numFmtId="0" fontId="43" fillId="0" borderId="10" xfId="0" applyFont="1" applyBorder="1" applyAlignment="1">
      <alignment vertical="center" wrapText="1"/>
    </xf>
    <xf numFmtId="0" fontId="43" fillId="0" borderId="0" xfId="0" applyFont="1" applyBorder="1" applyAlignment="1">
      <alignment vertical="center" wrapText="1"/>
    </xf>
    <xf numFmtId="0" fontId="43" fillId="0" borderId="11" xfId="0" applyFont="1" applyBorder="1" applyAlignment="1">
      <alignment vertical="center" wrapText="1"/>
    </xf>
    <xf numFmtId="0" fontId="43" fillId="2" borderId="4" xfId="0" applyFont="1" applyFill="1" applyBorder="1" applyAlignment="1">
      <alignment vertical="center" wrapText="1"/>
    </xf>
    <xf numFmtId="0" fontId="43" fillId="2" borderId="5" xfId="0" applyFont="1" applyFill="1" applyBorder="1" applyAlignment="1">
      <alignment vertical="center" wrapText="1"/>
    </xf>
    <xf numFmtId="0" fontId="43" fillId="2" borderId="10" xfId="0" applyFont="1" applyFill="1" applyBorder="1" applyAlignment="1">
      <alignment vertical="center" wrapText="1"/>
    </xf>
    <xf numFmtId="0" fontId="43" fillId="2" borderId="0" xfId="0" applyFont="1" applyFill="1" applyBorder="1" applyAlignment="1">
      <alignment vertical="center" wrapText="1"/>
    </xf>
    <xf numFmtId="0" fontId="43" fillId="2" borderId="11" xfId="0" applyFont="1" applyFill="1" applyBorder="1" applyAlignment="1">
      <alignment vertical="center" wrapText="1"/>
    </xf>
    <xf numFmtId="0" fontId="59" fillId="0" borderId="0" xfId="0" applyFont="1" applyAlignment="1">
      <alignment horizontal="center" vertical="center" wrapText="1"/>
    </xf>
    <xf numFmtId="0" fontId="43" fillId="0" borderId="0" xfId="0" applyFont="1" applyAlignment="1">
      <alignment horizontal="center" vertical="center"/>
    </xf>
    <xf numFmtId="0" fontId="27" fillId="0" borderId="0" xfId="0" applyFont="1" applyAlignment="1">
      <alignment horizontal="center" vertical="center"/>
    </xf>
    <xf numFmtId="0" fontId="43" fillId="3" borderId="4" xfId="0" applyFont="1" applyFill="1" applyBorder="1" applyAlignment="1">
      <alignment vertical="center" wrapText="1"/>
    </xf>
    <xf numFmtId="0" fontId="43" fillId="3" borderId="9" xfId="0" applyFont="1" applyFill="1" applyBorder="1" applyAlignment="1">
      <alignment vertical="center" wrapText="1"/>
    </xf>
    <xf numFmtId="0" fontId="43" fillId="3" borderId="10" xfId="0" applyFont="1" applyFill="1" applyBorder="1" applyAlignment="1">
      <alignment vertical="center" wrapText="1"/>
    </xf>
    <xf numFmtId="0" fontId="43" fillId="3" borderId="0" xfId="0" applyFont="1" applyFill="1" applyBorder="1" applyAlignment="1">
      <alignment vertical="center" wrapText="1"/>
    </xf>
    <xf numFmtId="0" fontId="43" fillId="3" borderId="11" xfId="0" applyFont="1" applyFill="1" applyBorder="1" applyAlignment="1">
      <alignment vertical="center" wrapText="1"/>
    </xf>
    <xf numFmtId="0" fontId="43" fillId="3" borderId="5" xfId="0" applyFont="1" applyFill="1" applyBorder="1" applyAlignment="1">
      <alignment vertical="center" wrapText="1"/>
    </xf>
    <xf numFmtId="0" fontId="44" fillId="0" borderId="4" xfId="0" applyFont="1" applyBorder="1" applyAlignment="1" applyProtection="1">
      <alignment vertical="center" wrapText="1"/>
      <protection locked="0"/>
    </xf>
    <xf numFmtId="0" fontId="44" fillId="0" borderId="5" xfId="0" applyFont="1" applyBorder="1" applyAlignment="1" applyProtection="1">
      <alignment vertical="center" wrapText="1"/>
      <protection locked="0"/>
    </xf>
    <xf numFmtId="0" fontId="44" fillId="4" borderId="4" xfId="0" applyFont="1" applyFill="1" applyBorder="1" applyAlignment="1" applyProtection="1">
      <alignment vertical="center" wrapText="1"/>
    </xf>
    <xf numFmtId="0" fontId="44" fillId="4" borderId="5" xfId="0" applyFont="1" applyFill="1" applyBorder="1" applyAlignment="1" applyProtection="1">
      <alignment vertical="center" wrapText="1"/>
    </xf>
    <xf numFmtId="0" fontId="42" fillId="0" borderId="0" xfId="0" applyFont="1" applyAlignment="1">
      <alignment horizontal="center" vertical="center"/>
    </xf>
    <xf numFmtId="0" fontId="60" fillId="0" borderId="0" xfId="0" applyFont="1" applyAlignment="1">
      <alignment horizontal="center" vertical="center" wrapText="1"/>
    </xf>
    <xf numFmtId="0" fontId="61" fillId="0" borderId="0" xfId="0" applyFont="1" applyAlignment="1">
      <alignment horizontal="center" vertical="center"/>
    </xf>
    <xf numFmtId="0" fontId="53" fillId="4" borderId="4" xfId="0" applyFont="1" applyFill="1" applyBorder="1" applyAlignment="1">
      <alignment horizontal="left" vertical="center" wrapText="1"/>
    </xf>
    <xf numFmtId="0" fontId="53" fillId="4" borderId="9" xfId="0" applyFont="1" applyFill="1" applyBorder="1" applyAlignment="1">
      <alignment horizontal="left" vertical="center" wrapText="1"/>
    </xf>
    <xf numFmtId="0" fontId="53" fillId="4" borderId="5" xfId="0" applyFont="1" applyFill="1" applyBorder="1" applyAlignment="1">
      <alignment horizontal="left" vertical="center" wrapText="1"/>
    </xf>
    <xf numFmtId="0" fontId="38" fillId="0" borderId="8" xfId="0" applyFont="1" applyBorder="1" applyAlignment="1" applyProtection="1">
      <alignment horizontal="left" vertical="top" wrapText="1"/>
      <protection locked="0"/>
    </xf>
    <xf numFmtId="0" fontId="38" fillId="0" borderId="6" xfId="0" applyFont="1" applyBorder="1" applyAlignment="1" applyProtection="1">
      <alignment horizontal="left" vertical="top" wrapText="1"/>
      <protection locked="0"/>
    </xf>
    <xf numFmtId="0" fontId="38" fillId="0" borderId="3" xfId="0" applyFont="1" applyBorder="1" applyAlignment="1" applyProtection="1">
      <alignment horizontal="left" vertical="top" wrapText="1"/>
      <protection locked="0"/>
    </xf>
    <xf numFmtId="0" fontId="44" fillId="0" borderId="4" xfId="0" applyFont="1" applyBorder="1" applyAlignment="1">
      <alignment horizontal="left" vertical="center" wrapText="1"/>
    </xf>
    <xf numFmtId="0" fontId="44" fillId="0" borderId="5" xfId="0" applyFont="1" applyBorder="1" applyAlignment="1">
      <alignment horizontal="left" vertical="center"/>
    </xf>
    <xf numFmtId="0" fontId="42" fillId="0" borderId="0" xfId="0" applyFont="1" applyAlignment="1">
      <alignment horizontal="left" vertical="center"/>
    </xf>
    <xf numFmtId="0" fontId="66" fillId="0" borderId="0" xfId="1" applyFont="1" applyAlignment="1">
      <alignment horizontal="center" vertical="center" wrapText="1"/>
    </xf>
    <xf numFmtId="0" fontId="27" fillId="0" borderId="0" xfId="0" applyFont="1" applyAlignment="1">
      <alignment horizontal="right" vertical="center" wrapText="1"/>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Referral Scheme'!A1"/></Relationships>
</file>

<file path=xl/drawings/_rels/drawing10.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f) Recruitment'!A1"/><Relationship Id="rId1" Type="http://schemas.openxmlformats.org/officeDocument/2006/relationships/hyperlink" Target="#Welcome!A1"/><Relationship Id="rId4" Type="http://schemas.openxmlformats.org/officeDocument/2006/relationships/hyperlink" Target="#'h) Reasonable adjust'!A1"/></Relationships>
</file>

<file path=xl/drawings/_rels/drawing11.xml.rels><?xml version="1.0" encoding="UTF-8" standalone="yes"?>
<Relationships xmlns="http://schemas.openxmlformats.org/package/2006/relationships"><Relationship Id="rId3" Type="http://schemas.openxmlformats.org/officeDocument/2006/relationships/hyperlink" Target="#Welcome!A1"/><Relationship Id="rId2" Type="http://schemas.openxmlformats.org/officeDocument/2006/relationships/hyperlink" Target="#'g) Driving'!A1"/><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hyperlink" Target="#'Training information'!A1"/><Relationship Id="rId2" Type="http://schemas.openxmlformats.org/officeDocument/2006/relationships/hyperlink" Target="#Welcome!A1"/><Relationship Id="rId1" Type="http://schemas.openxmlformats.org/officeDocument/2006/relationships/image" Target="../media/image2.jpeg"/><Relationship Id="rId4"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hyperlink" Target="#'a) Hep B'!A1"/><Relationship Id="rId2" Type="http://schemas.openxmlformats.org/officeDocument/2006/relationships/hyperlink" Target="#'Referral Scheme'!A1"/><Relationship Id="rId1" Type="http://schemas.openxmlformats.org/officeDocument/2006/relationships/hyperlink" Target="#Welcome!A1"/><Relationship Id="rId4"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hyperlink" Target="#'b) ID card'!A1"/><Relationship Id="rId2" Type="http://schemas.openxmlformats.org/officeDocument/2006/relationships/hyperlink" Target="#'Training information'!A1"/><Relationship Id="rId1" Type="http://schemas.openxmlformats.org/officeDocument/2006/relationships/hyperlink" Target="#Welcome!A1"/><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c) Medical'!A1"/><Relationship Id="rId2" Type="http://schemas.openxmlformats.org/officeDocument/2006/relationships/hyperlink" Target="#'a) Hep B'!A1"/><Relationship Id="rId1" Type="http://schemas.openxmlformats.org/officeDocument/2006/relationships/hyperlink" Target="#Welcome!A1"/><Relationship Id="rId4"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hyperlink" Target="#'d) Personal'!A1"/><Relationship Id="rId2" Type="http://schemas.openxmlformats.org/officeDocument/2006/relationships/hyperlink" Target="#'b) ID card'!A1"/><Relationship Id="rId1" Type="http://schemas.openxmlformats.org/officeDocument/2006/relationships/hyperlink" Target="#Welcome!A1"/><Relationship Id="rId4"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hyperlink" Target="#'e) Training'!A1"/><Relationship Id="rId2" Type="http://schemas.openxmlformats.org/officeDocument/2006/relationships/hyperlink" Target="#'c) Medical'!A1"/><Relationship Id="rId1" Type="http://schemas.openxmlformats.org/officeDocument/2006/relationships/hyperlink" Target="#Welcome!A1"/><Relationship Id="rId4"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hyperlink" Target="#'f) Recruitment'!A1"/><Relationship Id="rId2" Type="http://schemas.openxmlformats.org/officeDocument/2006/relationships/hyperlink" Target="#'d) Personal'!A1"/><Relationship Id="rId1" Type="http://schemas.openxmlformats.org/officeDocument/2006/relationships/hyperlink" Target="#Welcome!A1"/><Relationship Id="rId4" Type="http://schemas.openxmlformats.org/officeDocument/2006/relationships/image" Target="../media/image1.jpeg"/></Relationships>
</file>

<file path=xl/drawings/_rels/drawing9.xml.rels><?xml version="1.0" encoding="UTF-8" standalone="yes"?>
<Relationships xmlns="http://schemas.openxmlformats.org/package/2006/relationships"><Relationship Id="rId3" Type="http://schemas.openxmlformats.org/officeDocument/2006/relationships/hyperlink" Target="#'e) Training'!A1"/><Relationship Id="rId2" Type="http://schemas.openxmlformats.org/officeDocument/2006/relationships/hyperlink" Target="#Welcome!A1"/><Relationship Id="rId1" Type="http://schemas.openxmlformats.org/officeDocument/2006/relationships/image" Target="../media/image1.jpeg"/><Relationship Id="rId4" Type="http://schemas.openxmlformats.org/officeDocument/2006/relationships/hyperlink" Target="#'g) Driving'!A1"/></Relationships>
</file>

<file path=xl/drawings/drawing1.xml><?xml version="1.0" encoding="utf-8"?>
<xdr:wsDr xmlns:xdr="http://schemas.openxmlformats.org/drawingml/2006/spreadsheetDrawing" xmlns:a="http://schemas.openxmlformats.org/drawingml/2006/main">
  <xdr:twoCellAnchor>
    <xdr:from>
      <xdr:col>2</xdr:col>
      <xdr:colOff>2292350</xdr:colOff>
      <xdr:row>0</xdr:row>
      <xdr:rowOff>19050</xdr:rowOff>
    </xdr:from>
    <xdr:to>
      <xdr:col>2</xdr:col>
      <xdr:colOff>3717777</xdr:colOff>
      <xdr:row>2</xdr:row>
      <xdr:rowOff>107950</xdr:rowOff>
    </xdr:to>
    <xdr:sp macro="" textlink="">
      <xdr:nvSpPr>
        <xdr:cNvPr id="3" name="Right Arrow 2">
          <a:hlinkClick xmlns:r="http://schemas.openxmlformats.org/officeDocument/2006/relationships" r:id="rId1"/>
          <a:extLst>
            <a:ext uri="{FF2B5EF4-FFF2-40B4-BE49-F238E27FC236}">
              <a16:creationId xmlns:a16="http://schemas.microsoft.com/office/drawing/2014/main" id="{3659723F-C9D6-45A9-90CB-BC692AE9BE6A}"/>
            </a:ext>
          </a:extLst>
        </xdr:cNvPr>
        <xdr:cNvSpPr/>
      </xdr:nvSpPr>
      <xdr:spPr>
        <a:xfrm>
          <a:off x="6572250" y="19050"/>
          <a:ext cx="1362075" cy="476250"/>
        </a:xfrm>
        <a:prstGeom prst="rightArrow">
          <a:avLst>
            <a:gd name="adj1" fmla="val 69232"/>
            <a:gd name="adj2" fmla="val 50000"/>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marL="0" indent="0" algn="l"/>
          <a:r>
            <a:rPr lang="en-GB" sz="1400" b="1">
              <a:solidFill>
                <a:schemeClr val="dk1"/>
              </a:solidFill>
              <a:latin typeface="+mn-lt"/>
              <a:ea typeface="+mn-ea"/>
              <a:cs typeface="+mn-cs"/>
            </a:rPr>
            <a:t>Next page</a:t>
          </a:r>
        </a:p>
      </xdr:txBody>
    </xdr:sp>
    <xdr:clientData fPrintsWithSheet="0"/>
  </xdr:twoCellAnchor>
  <xdr:twoCellAnchor>
    <xdr:from>
      <xdr:col>2</xdr:col>
      <xdr:colOff>2434158</xdr:colOff>
      <xdr:row>5</xdr:row>
      <xdr:rowOff>5810</xdr:rowOff>
    </xdr:from>
    <xdr:to>
      <xdr:col>2</xdr:col>
      <xdr:colOff>3671039</xdr:colOff>
      <xdr:row>11</xdr:row>
      <xdr:rowOff>98439</xdr:rowOff>
    </xdr:to>
    <xdr:sp macro="" textlink="">
      <xdr:nvSpPr>
        <xdr:cNvPr id="2" name="Down Arrow 1">
          <a:extLst>
            <a:ext uri="{FF2B5EF4-FFF2-40B4-BE49-F238E27FC236}">
              <a16:creationId xmlns:a16="http://schemas.microsoft.com/office/drawing/2014/main" id="{0D963FB2-C884-495D-B7BD-44EAB38FE29F}"/>
            </a:ext>
          </a:extLst>
        </xdr:cNvPr>
        <xdr:cNvSpPr/>
      </xdr:nvSpPr>
      <xdr:spPr>
        <a:xfrm rot="1525983">
          <a:off x="6707708" y="964660"/>
          <a:ext cx="1179794" cy="1064179"/>
        </a:xfrm>
        <a:prstGeom prst="downArrow">
          <a:avLst>
            <a:gd name="adj1" fmla="val 57984"/>
            <a:gd name="adj2" fmla="val 36766"/>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ctr"/>
          <a:r>
            <a:rPr lang="en-GB" sz="1100"/>
            <a:t>Enter your details</a:t>
          </a:r>
        </a:p>
      </xdr:txBody>
    </xdr:sp>
    <xdr:clientData fPrintsWithSheet="0"/>
  </xdr:twoCellAnchor>
  <xdr:twoCellAnchor>
    <xdr:from>
      <xdr:col>1</xdr:col>
      <xdr:colOff>3076574</xdr:colOff>
      <xdr:row>0</xdr:row>
      <xdr:rowOff>164729</xdr:rowOff>
    </xdr:from>
    <xdr:to>
      <xdr:col>2</xdr:col>
      <xdr:colOff>676368</xdr:colOff>
      <xdr:row>6</xdr:row>
      <xdr:rowOff>245843</xdr:rowOff>
    </xdr:to>
    <xdr:sp macro="" textlink="">
      <xdr:nvSpPr>
        <xdr:cNvPr id="5" name="Down Arrow 4">
          <a:extLst>
            <a:ext uri="{FF2B5EF4-FFF2-40B4-BE49-F238E27FC236}">
              <a16:creationId xmlns:a16="http://schemas.microsoft.com/office/drawing/2014/main" id="{1B0BB753-6AD3-4D80-9B89-AE4BF0AE5F59}"/>
            </a:ext>
          </a:extLst>
        </xdr:cNvPr>
        <xdr:cNvSpPr/>
      </xdr:nvSpPr>
      <xdr:spPr>
        <a:xfrm rot="20939888">
          <a:off x="3124199" y="171079"/>
          <a:ext cx="1901924" cy="1132047"/>
        </a:xfrm>
        <a:prstGeom prst="downArrow">
          <a:avLst>
            <a:gd name="adj1" fmla="val 77224"/>
            <a:gd name="adj2" fmla="val 36766"/>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ctr"/>
          <a:r>
            <a:rPr lang="en-GB" sz="1100"/>
            <a:t>Enter answers to the questions below. Then  click 'Next</a:t>
          </a:r>
          <a:r>
            <a:rPr lang="en-GB" sz="1100" baseline="0"/>
            <a:t> page'</a:t>
          </a:r>
          <a:endParaRPr lang="en-GB" sz="1100"/>
        </a:p>
      </xdr:txBody>
    </xdr:sp>
    <xdr:clientData fPrintsWithSheet="0"/>
  </xdr:twoCellAnchor>
  <xdr:twoCellAnchor editAs="oneCell">
    <xdr:from>
      <xdr:col>0</xdr:col>
      <xdr:colOff>171450</xdr:colOff>
      <xdr:row>0</xdr:row>
      <xdr:rowOff>19050</xdr:rowOff>
    </xdr:from>
    <xdr:to>
      <xdr:col>1</xdr:col>
      <xdr:colOff>2406650</xdr:colOff>
      <xdr:row>4</xdr:row>
      <xdr:rowOff>165100</xdr:rowOff>
    </xdr:to>
    <xdr:pic>
      <xdr:nvPicPr>
        <xdr:cNvPr id="1163" name="Picture 3">
          <a:extLst>
            <a:ext uri="{FF2B5EF4-FFF2-40B4-BE49-F238E27FC236}">
              <a16:creationId xmlns:a16="http://schemas.microsoft.com/office/drawing/2014/main" id="{C9DF0F5F-79EF-403B-9D52-5A032711DF0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19050"/>
          <a:ext cx="2425700" cy="882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1539874</xdr:colOff>
      <xdr:row>0</xdr:row>
      <xdr:rowOff>38099</xdr:rowOff>
    </xdr:from>
    <xdr:to>
      <xdr:col>1</xdr:col>
      <xdr:colOff>3184523</xdr:colOff>
      <xdr:row>1</xdr:row>
      <xdr:rowOff>57150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DF06124A-7DBA-49BD-92BA-C5054CAB998B}"/>
            </a:ext>
          </a:extLst>
        </xdr:cNvPr>
        <xdr:cNvSpPr/>
      </xdr:nvSpPr>
      <xdr:spPr>
        <a:xfrm>
          <a:off x="5600699" y="38099"/>
          <a:ext cx="1562099" cy="619126"/>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ctr"/>
          <a:r>
            <a:rPr lang="en-GB" sz="1400" b="1"/>
            <a:t>Click</a:t>
          </a:r>
          <a:r>
            <a:rPr lang="en-GB" sz="1400" b="1" baseline="0"/>
            <a:t> to return to welcome page</a:t>
          </a:r>
          <a:endParaRPr lang="en-GB" sz="1400" b="1"/>
        </a:p>
      </xdr:txBody>
    </xdr:sp>
    <xdr:clientData fPrintsWithSheet="0"/>
  </xdr:twoCellAnchor>
  <xdr:twoCellAnchor>
    <xdr:from>
      <xdr:col>0</xdr:col>
      <xdr:colOff>4295775</xdr:colOff>
      <xdr:row>0</xdr:row>
      <xdr:rowOff>19050</xdr:rowOff>
    </xdr:from>
    <xdr:to>
      <xdr:col>1</xdr:col>
      <xdr:colOff>1463674</xdr:colOff>
      <xdr:row>0</xdr:row>
      <xdr:rowOff>460420</xdr:rowOff>
    </xdr:to>
    <xdr:sp macro="" textlink="">
      <xdr:nvSpPr>
        <xdr:cNvPr id="3" name="Left Arrow 2">
          <a:hlinkClick xmlns:r="http://schemas.openxmlformats.org/officeDocument/2006/relationships" r:id="rId2"/>
          <a:extLst>
            <a:ext uri="{FF2B5EF4-FFF2-40B4-BE49-F238E27FC236}">
              <a16:creationId xmlns:a16="http://schemas.microsoft.com/office/drawing/2014/main" id="{7649EA98-4BC8-41BB-B333-284FB4282EA4}"/>
            </a:ext>
          </a:extLst>
        </xdr:cNvPr>
        <xdr:cNvSpPr/>
      </xdr:nvSpPr>
      <xdr:spPr>
        <a:xfrm>
          <a:off x="4105275" y="19050"/>
          <a:ext cx="1419224" cy="447675"/>
        </a:xfrm>
        <a:prstGeom prst="leftArrow">
          <a:avLst>
            <a:gd name="adj1" fmla="val 72642"/>
            <a:gd name="adj2" fmla="val 56384"/>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GB" sz="1400" b="1"/>
            <a:t>Previous page</a:t>
          </a:r>
        </a:p>
      </xdr:txBody>
    </xdr:sp>
    <xdr:clientData fPrintsWithSheet="0"/>
  </xdr:twoCellAnchor>
  <xdr:twoCellAnchor>
    <xdr:from>
      <xdr:col>0</xdr:col>
      <xdr:colOff>1935551</xdr:colOff>
      <xdr:row>0</xdr:row>
      <xdr:rowOff>169003</xdr:rowOff>
    </xdr:from>
    <xdr:to>
      <xdr:col>0</xdr:col>
      <xdr:colOff>3933209</xdr:colOff>
      <xdr:row>4</xdr:row>
      <xdr:rowOff>72809</xdr:rowOff>
    </xdr:to>
    <xdr:sp macro="" textlink="">
      <xdr:nvSpPr>
        <xdr:cNvPr id="6" name="Down Arrow 5">
          <a:extLst>
            <a:ext uri="{FF2B5EF4-FFF2-40B4-BE49-F238E27FC236}">
              <a16:creationId xmlns:a16="http://schemas.microsoft.com/office/drawing/2014/main" id="{F4EF58CE-FF82-4799-9382-C50E7136B24F}"/>
            </a:ext>
          </a:extLst>
        </xdr:cNvPr>
        <xdr:cNvSpPr/>
      </xdr:nvSpPr>
      <xdr:spPr>
        <a:xfrm rot="20939888">
          <a:off x="1853001" y="169003"/>
          <a:ext cx="1901924" cy="1357982"/>
        </a:xfrm>
        <a:prstGeom prst="downArrow">
          <a:avLst>
            <a:gd name="adj1" fmla="val 77224"/>
            <a:gd name="adj2" fmla="val 36766"/>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marL="0" marR="0" indent="0" algn="ctr" defTabSz="914400" eaLnBrk="1" fontAlgn="auto" latinLnBrk="0" hangingPunct="1">
            <a:lnSpc>
              <a:spcPts val="1200"/>
            </a:lnSpc>
            <a:spcBef>
              <a:spcPts val="0"/>
            </a:spcBef>
            <a:spcAft>
              <a:spcPts val="0"/>
            </a:spcAft>
            <a:buClrTx/>
            <a:buSzTx/>
            <a:buFontTx/>
            <a:buNone/>
            <a:tabLst/>
            <a:defRPr/>
          </a:pPr>
          <a:r>
            <a:rPr lang="en-GB" sz="1100"/>
            <a:t>Enter answers to the questions below</a:t>
          </a:r>
          <a:r>
            <a:rPr lang="en-GB" sz="1100" baseline="0"/>
            <a:t> and</a:t>
          </a:r>
          <a:r>
            <a:rPr lang="en-GB" sz="1100"/>
            <a:t> print. </a:t>
          </a:r>
          <a:r>
            <a:rPr lang="en-GB" sz="1100">
              <a:solidFill>
                <a:schemeClr val="dk1"/>
              </a:solidFill>
              <a:effectLst/>
              <a:latin typeface="+mn-lt"/>
              <a:ea typeface="+mn-ea"/>
              <a:cs typeface="+mn-cs"/>
            </a:rPr>
            <a:t>Then  send all completed forms to HR.</a:t>
          </a:r>
          <a:endParaRPr lang="en-GB">
            <a:effectLst/>
          </a:endParaRPr>
        </a:p>
      </xdr:txBody>
    </xdr:sp>
    <xdr:clientData fPrintsWithSheet="0"/>
  </xdr:twoCellAnchor>
  <xdr:twoCellAnchor editAs="oneCell">
    <xdr:from>
      <xdr:col>0</xdr:col>
      <xdr:colOff>0</xdr:colOff>
      <xdr:row>0</xdr:row>
      <xdr:rowOff>0</xdr:rowOff>
    </xdr:from>
    <xdr:to>
      <xdr:col>0</xdr:col>
      <xdr:colOff>1879600</xdr:colOff>
      <xdr:row>1</xdr:row>
      <xdr:rowOff>101600</xdr:rowOff>
    </xdr:to>
    <xdr:pic>
      <xdr:nvPicPr>
        <xdr:cNvPr id="11393" name="Picture 6">
          <a:extLst>
            <a:ext uri="{FF2B5EF4-FFF2-40B4-BE49-F238E27FC236}">
              <a16:creationId xmlns:a16="http://schemas.microsoft.com/office/drawing/2014/main" id="{9DC25054-5162-471C-8E40-1E065634A28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1879600" cy="69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3263900</xdr:colOff>
      <xdr:row>0</xdr:row>
      <xdr:rowOff>0</xdr:rowOff>
    </xdr:from>
    <xdr:to>
      <xdr:col>1</xdr:col>
      <xdr:colOff>4689327</xdr:colOff>
      <xdr:row>0</xdr:row>
      <xdr:rowOff>457200</xdr:rowOff>
    </xdr:to>
    <xdr:sp macro="" textlink="">
      <xdr:nvSpPr>
        <xdr:cNvPr id="7" name="Right Arrow 6">
          <a:hlinkClick xmlns:r="http://schemas.openxmlformats.org/officeDocument/2006/relationships" r:id="rId4"/>
          <a:extLst>
            <a:ext uri="{FF2B5EF4-FFF2-40B4-BE49-F238E27FC236}">
              <a16:creationId xmlns:a16="http://schemas.microsoft.com/office/drawing/2014/main" id="{2AD5537A-A289-4C35-A00B-12AB1ABA9381}"/>
            </a:ext>
          </a:extLst>
        </xdr:cNvPr>
        <xdr:cNvSpPr/>
      </xdr:nvSpPr>
      <xdr:spPr>
        <a:xfrm>
          <a:off x="7581900" y="0"/>
          <a:ext cx="1425427" cy="457200"/>
        </a:xfrm>
        <a:prstGeom prst="rightArrow">
          <a:avLst>
            <a:gd name="adj1" fmla="val 69232"/>
            <a:gd name="adj2" fmla="val 50000"/>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marL="0" indent="0" algn="l"/>
          <a:r>
            <a:rPr lang="en-GB" sz="1400" b="1">
              <a:solidFill>
                <a:schemeClr val="dk1"/>
              </a:solidFill>
              <a:latin typeface="+mn-lt"/>
              <a:ea typeface="+mn-ea"/>
              <a:cs typeface="+mn-cs"/>
            </a:rPr>
            <a:t>Next page</a:t>
          </a: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1</xdr:col>
      <xdr:colOff>3257550</xdr:colOff>
      <xdr:row>0</xdr:row>
      <xdr:rowOff>25400</xdr:rowOff>
    </xdr:from>
    <xdr:to>
      <xdr:col>1</xdr:col>
      <xdr:colOff>4794250</xdr:colOff>
      <xdr:row>1</xdr:row>
      <xdr:rowOff>279400</xdr:rowOff>
    </xdr:to>
    <xdr:pic>
      <xdr:nvPicPr>
        <xdr:cNvPr id="12308" name="Picture 1" descr="U:\Information\Logos\Logo white writing.PNG">
          <a:extLst>
            <a:ext uri="{FF2B5EF4-FFF2-40B4-BE49-F238E27FC236}">
              <a16:creationId xmlns:a16="http://schemas.microsoft.com/office/drawing/2014/main" id="{791FD016-D80C-446F-9796-5E02CD23AD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35950" y="25400"/>
          <a:ext cx="15367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4853517</xdr:colOff>
      <xdr:row>1</xdr:row>
      <xdr:rowOff>7761</xdr:rowOff>
    </xdr:from>
    <xdr:to>
      <xdr:col>1</xdr:col>
      <xdr:colOff>1361016</xdr:colOff>
      <xdr:row>1</xdr:row>
      <xdr:rowOff>449131</xdr:rowOff>
    </xdr:to>
    <xdr:sp macro="" textlink="">
      <xdr:nvSpPr>
        <xdr:cNvPr id="3" name="Left Arrow 2">
          <a:hlinkClick xmlns:r="http://schemas.openxmlformats.org/officeDocument/2006/relationships" r:id="rId2"/>
          <a:extLst>
            <a:ext uri="{FF2B5EF4-FFF2-40B4-BE49-F238E27FC236}">
              <a16:creationId xmlns:a16="http://schemas.microsoft.com/office/drawing/2014/main" id="{E5E0064A-7DFD-4F31-924A-A59263A9B495}"/>
            </a:ext>
          </a:extLst>
        </xdr:cNvPr>
        <xdr:cNvSpPr/>
      </xdr:nvSpPr>
      <xdr:spPr>
        <a:xfrm>
          <a:off x="4853517" y="318205"/>
          <a:ext cx="1488721" cy="441370"/>
        </a:xfrm>
        <a:prstGeom prst="leftArrow">
          <a:avLst>
            <a:gd name="adj1" fmla="val 72642"/>
            <a:gd name="adj2" fmla="val 56384"/>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GB" sz="1400" b="1"/>
            <a:t>Previous page</a:t>
          </a:r>
        </a:p>
      </xdr:txBody>
    </xdr:sp>
    <xdr:clientData fPrintsWithSheet="0"/>
  </xdr:twoCellAnchor>
  <xdr:twoCellAnchor>
    <xdr:from>
      <xdr:col>1</xdr:col>
      <xdr:colOff>1435805</xdr:colOff>
      <xdr:row>0</xdr:row>
      <xdr:rowOff>114300</xdr:rowOff>
    </xdr:from>
    <xdr:to>
      <xdr:col>1</xdr:col>
      <xdr:colOff>3080454</xdr:colOff>
      <xdr:row>1</xdr:row>
      <xdr:rowOff>419101</xdr:rowOff>
    </xdr:to>
    <xdr:sp macro="" textlink="">
      <xdr:nvSpPr>
        <xdr:cNvPr id="4" name="Rounded Rectangle 1">
          <a:hlinkClick xmlns:r="http://schemas.openxmlformats.org/officeDocument/2006/relationships" r:id="rId3"/>
          <a:extLst>
            <a:ext uri="{FF2B5EF4-FFF2-40B4-BE49-F238E27FC236}">
              <a16:creationId xmlns:a16="http://schemas.microsoft.com/office/drawing/2014/main" id="{E72376A3-7CC6-491B-AF88-E39C9A559527}"/>
            </a:ext>
          </a:extLst>
        </xdr:cNvPr>
        <xdr:cNvSpPr/>
      </xdr:nvSpPr>
      <xdr:spPr>
        <a:xfrm>
          <a:off x="6417027" y="114300"/>
          <a:ext cx="1644649" cy="615245"/>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ctr"/>
          <a:r>
            <a:rPr lang="en-GB" sz="1400" b="1"/>
            <a:t>Click</a:t>
          </a:r>
          <a:r>
            <a:rPr lang="en-GB" sz="1400" b="1" baseline="0"/>
            <a:t> to return to welcome page</a:t>
          </a:r>
          <a:endParaRPr lang="en-GB" sz="1400" b="1"/>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2387600</xdr:colOff>
      <xdr:row>2</xdr:row>
      <xdr:rowOff>19050</xdr:rowOff>
    </xdr:from>
    <xdr:to>
      <xdr:col>0</xdr:col>
      <xdr:colOff>6172200</xdr:colOff>
      <xdr:row>14</xdr:row>
      <xdr:rowOff>69850</xdr:rowOff>
    </xdr:to>
    <xdr:pic>
      <xdr:nvPicPr>
        <xdr:cNvPr id="3296" name="Picture 1">
          <a:extLst>
            <a:ext uri="{FF2B5EF4-FFF2-40B4-BE49-F238E27FC236}">
              <a16:creationId xmlns:a16="http://schemas.microsoft.com/office/drawing/2014/main" id="{C5210193-4938-432D-8CFD-FFAAFA47CF0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7600" y="488950"/>
          <a:ext cx="3784600" cy="278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5448299</xdr:colOff>
      <xdr:row>0</xdr:row>
      <xdr:rowOff>57150</xdr:rowOff>
    </xdr:from>
    <xdr:to>
      <xdr:col>0</xdr:col>
      <xdr:colOff>7080248</xdr:colOff>
      <xdr:row>2</xdr:row>
      <xdr:rowOff>193709</xdr:rowOff>
    </xdr:to>
    <xdr:sp macro="" textlink="">
      <xdr:nvSpPr>
        <xdr:cNvPr id="6" name="Rounded Rectangle 5">
          <a:hlinkClick xmlns:r="http://schemas.openxmlformats.org/officeDocument/2006/relationships" r:id="rId2"/>
          <a:extLst>
            <a:ext uri="{FF2B5EF4-FFF2-40B4-BE49-F238E27FC236}">
              <a16:creationId xmlns:a16="http://schemas.microsoft.com/office/drawing/2014/main" id="{77683242-33C3-41C4-BD05-E9FFC21541F6}"/>
            </a:ext>
          </a:extLst>
        </xdr:cNvPr>
        <xdr:cNvSpPr/>
      </xdr:nvSpPr>
      <xdr:spPr>
        <a:xfrm>
          <a:off x="5200649" y="57150"/>
          <a:ext cx="1562099" cy="619126"/>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ctr"/>
          <a:r>
            <a:rPr lang="en-GB" sz="1400" b="1"/>
            <a:t>Click</a:t>
          </a:r>
          <a:r>
            <a:rPr lang="en-GB" sz="1400" b="1" baseline="0"/>
            <a:t> to return to welcome page</a:t>
          </a:r>
          <a:endParaRPr lang="en-GB" sz="1400" b="1"/>
        </a:p>
      </xdr:txBody>
    </xdr:sp>
    <xdr:clientData fPrintsWithSheet="0"/>
  </xdr:twoCellAnchor>
  <xdr:twoCellAnchor>
    <xdr:from>
      <xdr:col>0</xdr:col>
      <xdr:colOff>3886200</xdr:colOff>
      <xdr:row>0</xdr:row>
      <xdr:rowOff>22226</xdr:rowOff>
    </xdr:from>
    <xdr:to>
      <xdr:col>0</xdr:col>
      <xdr:colOff>5368782</xdr:colOff>
      <xdr:row>2</xdr:row>
      <xdr:rowOff>47</xdr:rowOff>
    </xdr:to>
    <xdr:sp macro="" textlink="">
      <xdr:nvSpPr>
        <xdr:cNvPr id="7" name="Left Arrow 6">
          <a:hlinkClick xmlns:r="http://schemas.openxmlformats.org/officeDocument/2006/relationships" r:id="rId2"/>
          <a:extLst>
            <a:ext uri="{FF2B5EF4-FFF2-40B4-BE49-F238E27FC236}">
              <a16:creationId xmlns:a16="http://schemas.microsoft.com/office/drawing/2014/main" id="{197C0B8B-852D-412C-A4C6-D9184FE450FD}"/>
            </a:ext>
          </a:extLst>
        </xdr:cNvPr>
        <xdr:cNvSpPr/>
      </xdr:nvSpPr>
      <xdr:spPr>
        <a:xfrm>
          <a:off x="3714750" y="28576"/>
          <a:ext cx="1419224" cy="447675"/>
        </a:xfrm>
        <a:prstGeom prst="leftArrow">
          <a:avLst>
            <a:gd name="adj1" fmla="val 72642"/>
            <a:gd name="adj2" fmla="val 56384"/>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GB" sz="1400" b="1"/>
            <a:t>Previous page</a:t>
          </a:r>
        </a:p>
      </xdr:txBody>
    </xdr:sp>
    <xdr:clientData fPrintsWithSheet="0"/>
  </xdr:twoCellAnchor>
  <xdr:twoCellAnchor>
    <xdr:from>
      <xdr:col>0</xdr:col>
      <xdr:colOff>7197723</xdr:colOff>
      <xdr:row>0</xdr:row>
      <xdr:rowOff>3176</xdr:rowOff>
    </xdr:from>
    <xdr:to>
      <xdr:col>0</xdr:col>
      <xdr:colOff>8617109</xdr:colOff>
      <xdr:row>1</xdr:row>
      <xdr:rowOff>228646</xdr:rowOff>
    </xdr:to>
    <xdr:sp macro="" textlink="">
      <xdr:nvSpPr>
        <xdr:cNvPr id="8" name="Right Arrow 7">
          <a:hlinkClick xmlns:r="http://schemas.openxmlformats.org/officeDocument/2006/relationships" r:id="rId3"/>
          <a:extLst>
            <a:ext uri="{FF2B5EF4-FFF2-40B4-BE49-F238E27FC236}">
              <a16:creationId xmlns:a16="http://schemas.microsoft.com/office/drawing/2014/main" id="{5DC05599-A831-41F8-8A26-FC61A14B9189}"/>
            </a:ext>
          </a:extLst>
        </xdr:cNvPr>
        <xdr:cNvSpPr/>
      </xdr:nvSpPr>
      <xdr:spPr>
        <a:xfrm>
          <a:off x="6867523" y="9526"/>
          <a:ext cx="1362075" cy="457200"/>
        </a:xfrm>
        <a:prstGeom prst="rightArrow">
          <a:avLst>
            <a:gd name="adj1" fmla="val 69232"/>
            <a:gd name="adj2" fmla="val 50000"/>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marL="0" indent="0" algn="l"/>
          <a:r>
            <a:rPr lang="en-GB" sz="1400" b="1">
              <a:solidFill>
                <a:schemeClr val="dk1"/>
              </a:solidFill>
              <a:latin typeface="+mn-lt"/>
              <a:ea typeface="+mn-ea"/>
              <a:cs typeface="+mn-cs"/>
            </a:rPr>
            <a:t>Next page</a:t>
          </a:r>
        </a:p>
      </xdr:txBody>
    </xdr:sp>
    <xdr:clientData fPrintsWithSheet="0"/>
  </xdr:twoCellAnchor>
  <xdr:twoCellAnchor>
    <xdr:from>
      <xdr:col>0</xdr:col>
      <xdr:colOff>1527175</xdr:colOff>
      <xdr:row>0</xdr:row>
      <xdr:rowOff>96448</xdr:rowOff>
    </xdr:from>
    <xdr:to>
      <xdr:col>0</xdr:col>
      <xdr:colOff>2757713</xdr:colOff>
      <xdr:row>5</xdr:row>
      <xdr:rowOff>71605</xdr:rowOff>
    </xdr:to>
    <xdr:sp macro="" textlink="">
      <xdr:nvSpPr>
        <xdr:cNvPr id="9" name="Down Arrow 8">
          <a:extLst>
            <a:ext uri="{FF2B5EF4-FFF2-40B4-BE49-F238E27FC236}">
              <a16:creationId xmlns:a16="http://schemas.microsoft.com/office/drawing/2014/main" id="{2C04D5AC-9B07-4821-A4B9-41657BE69835}"/>
            </a:ext>
          </a:extLst>
        </xdr:cNvPr>
        <xdr:cNvSpPr/>
      </xdr:nvSpPr>
      <xdr:spPr>
        <a:xfrm rot="20939888">
          <a:off x="1457325" y="102798"/>
          <a:ext cx="1179794" cy="1064179"/>
        </a:xfrm>
        <a:prstGeom prst="downArrow">
          <a:avLst>
            <a:gd name="adj1" fmla="val 68184"/>
            <a:gd name="adj2" fmla="val 36766"/>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ctr"/>
          <a:r>
            <a:rPr lang="en-GB" sz="1100"/>
            <a:t>Read this page then click 'Next</a:t>
          </a:r>
          <a:r>
            <a:rPr lang="en-GB" sz="1100" baseline="0"/>
            <a:t> page'</a:t>
          </a:r>
          <a:endParaRPr lang="en-GB" sz="1100"/>
        </a:p>
      </xdr:txBody>
    </xdr:sp>
    <xdr:clientData fPrintsWithSheet="0"/>
  </xdr:twoCellAnchor>
  <xdr:twoCellAnchor editAs="oneCell">
    <xdr:from>
      <xdr:col>0</xdr:col>
      <xdr:colOff>0</xdr:colOff>
      <xdr:row>0</xdr:row>
      <xdr:rowOff>0</xdr:rowOff>
    </xdr:from>
    <xdr:to>
      <xdr:col>0</xdr:col>
      <xdr:colOff>1492250</xdr:colOff>
      <xdr:row>2</xdr:row>
      <xdr:rowOff>82550</xdr:rowOff>
    </xdr:to>
    <xdr:pic>
      <xdr:nvPicPr>
        <xdr:cNvPr id="3301" name="Picture 9">
          <a:extLst>
            <a:ext uri="{FF2B5EF4-FFF2-40B4-BE49-F238E27FC236}">
              <a16:creationId xmlns:a16="http://schemas.microsoft.com/office/drawing/2014/main" id="{B3CF3EC6-27D3-4DC9-A779-0731809EC553}"/>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14922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7804149</xdr:colOff>
      <xdr:row>0</xdr:row>
      <xdr:rowOff>60325</xdr:rowOff>
    </xdr:from>
    <xdr:to>
      <xdr:col>0</xdr:col>
      <xdr:colOff>9448798</xdr:colOff>
      <xdr:row>1</xdr:row>
      <xdr:rowOff>171484</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288EC639-DFC3-49D9-A2BF-EA6EA03C7437}"/>
            </a:ext>
          </a:extLst>
        </xdr:cNvPr>
        <xdr:cNvSpPr/>
      </xdr:nvSpPr>
      <xdr:spPr>
        <a:xfrm>
          <a:off x="7448549" y="66675"/>
          <a:ext cx="1562099" cy="619126"/>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ctr"/>
          <a:r>
            <a:rPr lang="en-GB" sz="1400" b="1"/>
            <a:t>Click</a:t>
          </a:r>
          <a:r>
            <a:rPr lang="en-GB" sz="1400" b="1" baseline="0"/>
            <a:t> to return to welcome page</a:t>
          </a:r>
          <a:endParaRPr lang="en-GB" sz="1400" b="1"/>
        </a:p>
      </xdr:txBody>
    </xdr:sp>
    <xdr:clientData fPrintsWithSheet="0"/>
  </xdr:twoCellAnchor>
  <xdr:twoCellAnchor>
    <xdr:from>
      <xdr:col>0</xdr:col>
      <xdr:colOff>6238875</xdr:colOff>
      <xdr:row>0</xdr:row>
      <xdr:rowOff>47626</xdr:rowOff>
    </xdr:from>
    <xdr:to>
      <xdr:col>0</xdr:col>
      <xdr:colOff>7734470</xdr:colOff>
      <xdr:row>0</xdr:row>
      <xdr:rowOff>501696</xdr:rowOff>
    </xdr:to>
    <xdr:sp macro="" textlink="">
      <xdr:nvSpPr>
        <xdr:cNvPr id="4" name="Left Arrow 3">
          <a:hlinkClick xmlns:r="http://schemas.openxmlformats.org/officeDocument/2006/relationships" r:id="rId2"/>
          <a:extLst>
            <a:ext uri="{FF2B5EF4-FFF2-40B4-BE49-F238E27FC236}">
              <a16:creationId xmlns:a16="http://schemas.microsoft.com/office/drawing/2014/main" id="{AE27ECFB-6997-4EF3-A475-A03BD887976A}"/>
            </a:ext>
          </a:extLst>
        </xdr:cNvPr>
        <xdr:cNvSpPr/>
      </xdr:nvSpPr>
      <xdr:spPr>
        <a:xfrm>
          <a:off x="5953125" y="47626"/>
          <a:ext cx="1419224" cy="447675"/>
        </a:xfrm>
        <a:prstGeom prst="leftArrow">
          <a:avLst>
            <a:gd name="adj1" fmla="val 72642"/>
            <a:gd name="adj2" fmla="val 56384"/>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GB" sz="1400" b="1"/>
            <a:t>Previous page</a:t>
          </a:r>
        </a:p>
      </xdr:txBody>
    </xdr:sp>
    <xdr:clientData fPrintsWithSheet="0"/>
  </xdr:twoCellAnchor>
  <xdr:twoCellAnchor>
    <xdr:from>
      <xdr:col>0</xdr:col>
      <xdr:colOff>9544048</xdr:colOff>
      <xdr:row>0</xdr:row>
      <xdr:rowOff>38101</xdr:rowOff>
    </xdr:from>
    <xdr:to>
      <xdr:col>0</xdr:col>
      <xdr:colOff>10975839</xdr:colOff>
      <xdr:row>0</xdr:row>
      <xdr:rowOff>495301</xdr:rowOff>
    </xdr:to>
    <xdr:sp macro="" textlink="">
      <xdr:nvSpPr>
        <xdr:cNvPr id="5" name="Right Arrow 4">
          <a:hlinkClick xmlns:r="http://schemas.openxmlformats.org/officeDocument/2006/relationships" r:id="rId3"/>
          <a:extLst>
            <a:ext uri="{FF2B5EF4-FFF2-40B4-BE49-F238E27FC236}">
              <a16:creationId xmlns:a16="http://schemas.microsoft.com/office/drawing/2014/main" id="{C9149C34-4EA5-470C-BD97-C79F6B80AAF4}"/>
            </a:ext>
          </a:extLst>
        </xdr:cNvPr>
        <xdr:cNvSpPr/>
      </xdr:nvSpPr>
      <xdr:spPr>
        <a:xfrm>
          <a:off x="9105898" y="38101"/>
          <a:ext cx="1362075" cy="457200"/>
        </a:xfrm>
        <a:prstGeom prst="rightArrow">
          <a:avLst>
            <a:gd name="adj1" fmla="val 69232"/>
            <a:gd name="adj2" fmla="val 50000"/>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marL="0" indent="0" algn="l"/>
          <a:r>
            <a:rPr lang="en-GB" sz="1400" b="1">
              <a:solidFill>
                <a:schemeClr val="dk1"/>
              </a:solidFill>
              <a:latin typeface="+mn-lt"/>
              <a:ea typeface="+mn-ea"/>
              <a:cs typeface="+mn-cs"/>
            </a:rPr>
            <a:t>Next page</a:t>
          </a:r>
        </a:p>
      </xdr:txBody>
    </xdr:sp>
    <xdr:clientData fPrintsWithSheet="0"/>
  </xdr:twoCellAnchor>
  <xdr:twoCellAnchor>
    <xdr:from>
      <xdr:col>0</xdr:col>
      <xdr:colOff>1978026</xdr:colOff>
      <xdr:row>0</xdr:row>
      <xdr:rowOff>96448</xdr:rowOff>
    </xdr:from>
    <xdr:to>
      <xdr:col>0</xdr:col>
      <xdr:colOff>3221250</xdr:colOff>
      <xdr:row>2</xdr:row>
      <xdr:rowOff>157311</xdr:rowOff>
    </xdr:to>
    <xdr:sp macro="" textlink="">
      <xdr:nvSpPr>
        <xdr:cNvPr id="6" name="Down Arrow 5">
          <a:extLst>
            <a:ext uri="{FF2B5EF4-FFF2-40B4-BE49-F238E27FC236}">
              <a16:creationId xmlns:a16="http://schemas.microsoft.com/office/drawing/2014/main" id="{5C4314F9-847D-488B-8676-5D0F3466A923}"/>
            </a:ext>
          </a:extLst>
        </xdr:cNvPr>
        <xdr:cNvSpPr/>
      </xdr:nvSpPr>
      <xdr:spPr>
        <a:xfrm rot="20939888">
          <a:off x="1895476" y="102798"/>
          <a:ext cx="1179794" cy="1064179"/>
        </a:xfrm>
        <a:prstGeom prst="downArrow">
          <a:avLst>
            <a:gd name="adj1" fmla="val 68184"/>
            <a:gd name="adj2" fmla="val 36766"/>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ctr"/>
          <a:r>
            <a:rPr lang="en-GB" sz="1100"/>
            <a:t>Read this page then click 'Next</a:t>
          </a:r>
          <a:r>
            <a:rPr lang="en-GB" sz="1100" baseline="0"/>
            <a:t> page'</a:t>
          </a:r>
          <a:endParaRPr lang="en-GB" sz="1100"/>
        </a:p>
      </xdr:txBody>
    </xdr:sp>
    <xdr:clientData fPrintsWithSheet="0"/>
  </xdr:twoCellAnchor>
  <xdr:twoCellAnchor editAs="oneCell">
    <xdr:from>
      <xdr:col>0</xdr:col>
      <xdr:colOff>0</xdr:colOff>
      <xdr:row>0</xdr:row>
      <xdr:rowOff>0</xdr:rowOff>
    </xdr:from>
    <xdr:to>
      <xdr:col>0</xdr:col>
      <xdr:colOff>1758950</xdr:colOff>
      <xdr:row>1</xdr:row>
      <xdr:rowOff>146050</xdr:rowOff>
    </xdr:to>
    <xdr:pic>
      <xdr:nvPicPr>
        <xdr:cNvPr id="4272" name="Picture 6">
          <a:extLst>
            <a:ext uri="{FF2B5EF4-FFF2-40B4-BE49-F238E27FC236}">
              <a16:creationId xmlns:a16="http://schemas.microsoft.com/office/drawing/2014/main" id="{00515284-3947-4043-8A5A-ED94CC2AA04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1758950" cy="66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5232399</xdr:colOff>
      <xdr:row>0</xdr:row>
      <xdr:rowOff>28574</xdr:rowOff>
    </xdr:from>
    <xdr:to>
      <xdr:col>0</xdr:col>
      <xdr:colOff>6870698</xdr:colOff>
      <xdr:row>0</xdr:row>
      <xdr:rowOff>654083</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2B7DACE4-2798-4919-B90F-9A1BDD2C540C}"/>
            </a:ext>
          </a:extLst>
        </xdr:cNvPr>
        <xdr:cNvSpPr/>
      </xdr:nvSpPr>
      <xdr:spPr>
        <a:xfrm>
          <a:off x="4991099" y="28574"/>
          <a:ext cx="1562099" cy="619126"/>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ctr"/>
          <a:r>
            <a:rPr lang="en-GB" sz="1400" b="1"/>
            <a:t>Click</a:t>
          </a:r>
          <a:r>
            <a:rPr lang="en-GB" sz="1400" b="1" baseline="0"/>
            <a:t> to return to welcome page</a:t>
          </a:r>
          <a:endParaRPr lang="en-GB" sz="1400" b="1"/>
        </a:p>
      </xdr:txBody>
    </xdr:sp>
    <xdr:clientData fPrintsWithSheet="0"/>
  </xdr:twoCellAnchor>
  <xdr:twoCellAnchor>
    <xdr:from>
      <xdr:col>0</xdr:col>
      <xdr:colOff>3660775</xdr:colOff>
      <xdr:row>0</xdr:row>
      <xdr:rowOff>9525</xdr:rowOff>
    </xdr:from>
    <xdr:to>
      <xdr:col>0</xdr:col>
      <xdr:colOff>5150006</xdr:colOff>
      <xdr:row>0</xdr:row>
      <xdr:rowOff>457200</xdr:rowOff>
    </xdr:to>
    <xdr:sp macro="" textlink="">
      <xdr:nvSpPr>
        <xdr:cNvPr id="4" name="Left Arrow 3">
          <a:hlinkClick xmlns:r="http://schemas.openxmlformats.org/officeDocument/2006/relationships" r:id="rId2"/>
          <a:extLst>
            <a:ext uri="{FF2B5EF4-FFF2-40B4-BE49-F238E27FC236}">
              <a16:creationId xmlns:a16="http://schemas.microsoft.com/office/drawing/2014/main" id="{236B7DD8-46AE-45FC-B6EC-84E9C8F02E38}"/>
            </a:ext>
          </a:extLst>
        </xdr:cNvPr>
        <xdr:cNvSpPr/>
      </xdr:nvSpPr>
      <xdr:spPr>
        <a:xfrm>
          <a:off x="3495675" y="9525"/>
          <a:ext cx="1419224" cy="447675"/>
        </a:xfrm>
        <a:prstGeom prst="leftArrow">
          <a:avLst>
            <a:gd name="adj1" fmla="val 72642"/>
            <a:gd name="adj2" fmla="val 56384"/>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GB" sz="1400" b="1"/>
            <a:t>Previous page</a:t>
          </a:r>
        </a:p>
      </xdr:txBody>
    </xdr:sp>
    <xdr:clientData fPrintsWithSheet="0"/>
  </xdr:twoCellAnchor>
  <xdr:twoCellAnchor>
    <xdr:from>
      <xdr:col>0</xdr:col>
      <xdr:colOff>6965948</xdr:colOff>
      <xdr:row>0</xdr:row>
      <xdr:rowOff>0</xdr:rowOff>
    </xdr:from>
    <xdr:to>
      <xdr:col>1</xdr:col>
      <xdr:colOff>1184772</xdr:colOff>
      <xdr:row>0</xdr:row>
      <xdr:rowOff>457200</xdr:rowOff>
    </xdr:to>
    <xdr:sp macro="" textlink="">
      <xdr:nvSpPr>
        <xdr:cNvPr id="5" name="Right Arrow 4">
          <a:hlinkClick xmlns:r="http://schemas.openxmlformats.org/officeDocument/2006/relationships" r:id="rId3"/>
          <a:extLst>
            <a:ext uri="{FF2B5EF4-FFF2-40B4-BE49-F238E27FC236}">
              <a16:creationId xmlns:a16="http://schemas.microsoft.com/office/drawing/2014/main" id="{B4A5CACF-15AC-4DE0-858F-1F4F7075A16F}"/>
            </a:ext>
          </a:extLst>
        </xdr:cNvPr>
        <xdr:cNvSpPr/>
      </xdr:nvSpPr>
      <xdr:spPr>
        <a:xfrm>
          <a:off x="6648448" y="0"/>
          <a:ext cx="1362075" cy="457200"/>
        </a:xfrm>
        <a:prstGeom prst="rightArrow">
          <a:avLst>
            <a:gd name="adj1" fmla="val 69232"/>
            <a:gd name="adj2" fmla="val 50000"/>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marL="0" indent="0" algn="l"/>
          <a:r>
            <a:rPr lang="en-GB" sz="1400" b="1">
              <a:solidFill>
                <a:schemeClr val="dk1"/>
              </a:solidFill>
              <a:latin typeface="+mn-lt"/>
              <a:ea typeface="+mn-ea"/>
              <a:cs typeface="+mn-cs"/>
            </a:rPr>
            <a:t>Next page</a:t>
          </a:r>
        </a:p>
      </xdr:txBody>
    </xdr:sp>
    <xdr:clientData fPrintsWithSheet="0"/>
  </xdr:twoCellAnchor>
  <xdr:twoCellAnchor>
    <xdr:from>
      <xdr:col>0</xdr:col>
      <xdr:colOff>1568188</xdr:colOff>
      <xdr:row>0</xdr:row>
      <xdr:rowOff>171080</xdr:rowOff>
    </xdr:from>
    <xdr:to>
      <xdr:col>0</xdr:col>
      <xdr:colOff>3558868</xdr:colOff>
      <xdr:row>2</xdr:row>
      <xdr:rowOff>144260</xdr:rowOff>
    </xdr:to>
    <xdr:sp macro="" textlink="">
      <xdr:nvSpPr>
        <xdr:cNvPr id="6" name="Down Arrow 5">
          <a:extLst>
            <a:ext uri="{FF2B5EF4-FFF2-40B4-BE49-F238E27FC236}">
              <a16:creationId xmlns:a16="http://schemas.microsoft.com/office/drawing/2014/main" id="{9E176E24-71BF-4432-B4DE-93E081B75C9B}"/>
            </a:ext>
          </a:extLst>
        </xdr:cNvPr>
        <xdr:cNvSpPr/>
      </xdr:nvSpPr>
      <xdr:spPr>
        <a:xfrm rot="20939888">
          <a:off x="1498338" y="171080"/>
          <a:ext cx="1901924" cy="1132047"/>
        </a:xfrm>
        <a:prstGeom prst="downArrow">
          <a:avLst>
            <a:gd name="adj1" fmla="val 77224"/>
            <a:gd name="adj2" fmla="val 36766"/>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ctr"/>
          <a:r>
            <a:rPr lang="en-GB" sz="1100"/>
            <a:t>Enter answers to the questions below, print and sign. Then  click 'Next</a:t>
          </a:r>
          <a:r>
            <a:rPr lang="en-GB" sz="1100" baseline="0"/>
            <a:t> page'</a:t>
          </a:r>
          <a:endParaRPr lang="en-GB" sz="1100"/>
        </a:p>
      </xdr:txBody>
    </xdr:sp>
    <xdr:clientData fPrintsWithSheet="0"/>
  </xdr:twoCellAnchor>
  <xdr:twoCellAnchor editAs="oneCell">
    <xdr:from>
      <xdr:col>0</xdr:col>
      <xdr:colOff>0</xdr:colOff>
      <xdr:row>0</xdr:row>
      <xdr:rowOff>0</xdr:rowOff>
    </xdr:from>
    <xdr:to>
      <xdr:col>0</xdr:col>
      <xdr:colOff>1644650</xdr:colOff>
      <xdr:row>0</xdr:row>
      <xdr:rowOff>622300</xdr:rowOff>
    </xdr:to>
    <xdr:pic>
      <xdr:nvPicPr>
        <xdr:cNvPr id="5293" name="Picture 6">
          <a:extLst>
            <a:ext uri="{FF2B5EF4-FFF2-40B4-BE49-F238E27FC236}">
              <a16:creationId xmlns:a16="http://schemas.microsoft.com/office/drawing/2014/main" id="{29DE9320-28CF-4371-93A5-D71047C1406D}"/>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1644650" cy="62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5111750</xdr:colOff>
      <xdr:row>0</xdr:row>
      <xdr:rowOff>76199</xdr:rowOff>
    </xdr:from>
    <xdr:to>
      <xdr:col>1</xdr:col>
      <xdr:colOff>895348</xdr:colOff>
      <xdr:row>3</xdr:row>
      <xdr:rowOff>117508</xdr:rowOff>
    </xdr:to>
    <xdr:sp macro="" textlink="">
      <xdr:nvSpPr>
        <xdr:cNvPr id="6" name="Rounded Rectangle 5">
          <a:hlinkClick xmlns:r="http://schemas.openxmlformats.org/officeDocument/2006/relationships" r:id="rId1"/>
          <a:extLst>
            <a:ext uri="{FF2B5EF4-FFF2-40B4-BE49-F238E27FC236}">
              <a16:creationId xmlns:a16="http://schemas.microsoft.com/office/drawing/2014/main" id="{C7F33BC8-C59A-46D2-838A-BA122CEEE309}"/>
            </a:ext>
          </a:extLst>
        </xdr:cNvPr>
        <xdr:cNvSpPr/>
      </xdr:nvSpPr>
      <xdr:spPr>
        <a:xfrm>
          <a:off x="4876800" y="76199"/>
          <a:ext cx="1523998" cy="619126"/>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ctr"/>
          <a:r>
            <a:rPr lang="en-GB" sz="1400" b="1"/>
            <a:t>Click</a:t>
          </a:r>
          <a:r>
            <a:rPr lang="en-GB" sz="1400" b="1" baseline="0"/>
            <a:t> to return to welcome page</a:t>
          </a:r>
          <a:endParaRPr lang="en-GB" sz="1400" b="1"/>
        </a:p>
      </xdr:txBody>
    </xdr:sp>
    <xdr:clientData fPrintsWithSheet="0"/>
  </xdr:twoCellAnchor>
  <xdr:twoCellAnchor>
    <xdr:from>
      <xdr:col>0</xdr:col>
      <xdr:colOff>3559175</xdr:colOff>
      <xdr:row>0</xdr:row>
      <xdr:rowOff>41275</xdr:rowOff>
    </xdr:from>
    <xdr:to>
      <xdr:col>0</xdr:col>
      <xdr:colOff>5048406</xdr:colOff>
      <xdr:row>2</xdr:row>
      <xdr:rowOff>107950</xdr:rowOff>
    </xdr:to>
    <xdr:sp macro="" textlink="">
      <xdr:nvSpPr>
        <xdr:cNvPr id="7" name="Left Arrow 6">
          <a:hlinkClick xmlns:r="http://schemas.openxmlformats.org/officeDocument/2006/relationships" r:id="rId2"/>
          <a:extLst>
            <a:ext uri="{FF2B5EF4-FFF2-40B4-BE49-F238E27FC236}">
              <a16:creationId xmlns:a16="http://schemas.microsoft.com/office/drawing/2014/main" id="{5C5739E7-D37D-4160-9C4C-AEBE332FEE84}"/>
            </a:ext>
          </a:extLst>
        </xdr:cNvPr>
        <xdr:cNvSpPr/>
      </xdr:nvSpPr>
      <xdr:spPr>
        <a:xfrm>
          <a:off x="3400425" y="47625"/>
          <a:ext cx="1419224" cy="447675"/>
        </a:xfrm>
        <a:prstGeom prst="leftArrow">
          <a:avLst>
            <a:gd name="adj1" fmla="val 72642"/>
            <a:gd name="adj2" fmla="val 56384"/>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GB" sz="1400" b="1"/>
            <a:t>Previous page</a:t>
          </a:r>
        </a:p>
      </xdr:txBody>
    </xdr:sp>
    <xdr:clientData fPrintsWithSheet="0"/>
  </xdr:twoCellAnchor>
  <xdr:twoCellAnchor>
    <xdr:from>
      <xdr:col>1</xdr:col>
      <xdr:colOff>996948</xdr:colOff>
      <xdr:row>0</xdr:row>
      <xdr:rowOff>41275</xdr:rowOff>
    </xdr:from>
    <xdr:to>
      <xdr:col>1</xdr:col>
      <xdr:colOff>2422375</xdr:colOff>
      <xdr:row>2</xdr:row>
      <xdr:rowOff>117475</xdr:rowOff>
    </xdr:to>
    <xdr:sp macro="" textlink="">
      <xdr:nvSpPr>
        <xdr:cNvPr id="8" name="Right Arrow 7">
          <a:hlinkClick xmlns:r="http://schemas.openxmlformats.org/officeDocument/2006/relationships" r:id="rId3"/>
          <a:extLst>
            <a:ext uri="{FF2B5EF4-FFF2-40B4-BE49-F238E27FC236}">
              <a16:creationId xmlns:a16="http://schemas.microsoft.com/office/drawing/2014/main" id="{864B15C1-2B06-4CE9-A6B5-346A080F8D6A}"/>
            </a:ext>
          </a:extLst>
        </xdr:cNvPr>
        <xdr:cNvSpPr/>
      </xdr:nvSpPr>
      <xdr:spPr>
        <a:xfrm>
          <a:off x="6000748" y="47625"/>
          <a:ext cx="1362075" cy="457200"/>
        </a:xfrm>
        <a:prstGeom prst="rightArrow">
          <a:avLst>
            <a:gd name="adj1" fmla="val 69232"/>
            <a:gd name="adj2" fmla="val 50000"/>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marL="0" indent="0" algn="l"/>
          <a:r>
            <a:rPr lang="en-GB" sz="1400" b="1">
              <a:solidFill>
                <a:schemeClr val="dk1"/>
              </a:solidFill>
              <a:latin typeface="+mn-lt"/>
              <a:ea typeface="+mn-ea"/>
              <a:cs typeface="+mn-cs"/>
            </a:rPr>
            <a:t>Next page</a:t>
          </a:r>
        </a:p>
      </xdr:txBody>
    </xdr:sp>
    <xdr:clientData fPrintsWithSheet="0"/>
  </xdr:twoCellAnchor>
  <xdr:twoCellAnchor>
    <xdr:from>
      <xdr:col>0</xdr:col>
      <xdr:colOff>1425574</xdr:colOff>
      <xdr:row>0</xdr:row>
      <xdr:rowOff>164729</xdr:rowOff>
    </xdr:from>
    <xdr:to>
      <xdr:col>0</xdr:col>
      <xdr:colOff>3416254</xdr:colOff>
      <xdr:row>6</xdr:row>
      <xdr:rowOff>153776</xdr:rowOff>
    </xdr:to>
    <xdr:sp macro="" textlink="">
      <xdr:nvSpPr>
        <xdr:cNvPr id="9" name="Down Arrow 8">
          <a:extLst>
            <a:ext uri="{FF2B5EF4-FFF2-40B4-BE49-F238E27FC236}">
              <a16:creationId xmlns:a16="http://schemas.microsoft.com/office/drawing/2014/main" id="{C737F156-16D8-4B0E-88F6-9B4B7C6DED4B}"/>
            </a:ext>
          </a:extLst>
        </xdr:cNvPr>
        <xdr:cNvSpPr/>
      </xdr:nvSpPr>
      <xdr:spPr>
        <a:xfrm rot="20939888">
          <a:off x="1362074" y="171079"/>
          <a:ext cx="1901924" cy="1132047"/>
        </a:xfrm>
        <a:prstGeom prst="downArrow">
          <a:avLst>
            <a:gd name="adj1" fmla="val 77224"/>
            <a:gd name="adj2" fmla="val 36766"/>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ctr"/>
          <a:r>
            <a:rPr lang="en-GB" sz="1100"/>
            <a:t>Enter answers to the questions below and print. Then  click 'Next</a:t>
          </a:r>
          <a:r>
            <a:rPr lang="en-GB" sz="1100" baseline="0"/>
            <a:t> page'</a:t>
          </a:r>
          <a:endParaRPr lang="en-GB" sz="1100"/>
        </a:p>
      </xdr:txBody>
    </xdr:sp>
    <xdr:clientData fPrintsWithSheet="0"/>
  </xdr:twoCellAnchor>
  <xdr:twoCellAnchor editAs="oneCell">
    <xdr:from>
      <xdr:col>0</xdr:col>
      <xdr:colOff>0</xdr:colOff>
      <xdr:row>0</xdr:row>
      <xdr:rowOff>0</xdr:rowOff>
    </xdr:from>
    <xdr:to>
      <xdr:col>0</xdr:col>
      <xdr:colOff>1574800</xdr:colOff>
      <xdr:row>3</xdr:row>
      <xdr:rowOff>19050</xdr:rowOff>
    </xdr:to>
    <xdr:pic>
      <xdr:nvPicPr>
        <xdr:cNvPr id="6317" name="Picture 9">
          <a:extLst>
            <a:ext uri="{FF2B5EF4-FFF2-40B4-BE49-F238E27FC236}">
              <a16:creationId xmlns:a16="http://schemas.microsoft.com/office/drawing/2014/main" id="{48E0911F-4A0C-438C-814E-CF6687932A3D}"/>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15748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765174</xdr:colOff>
      <xdr:row>0</xdr:row>
      <xdr:rowOff>98424</xdr:rowOff>
    </xdr:from>
    <xdr:to>
      <xdr:col>2</xdr:col>
      <xdr:colOff>1444623</xdr:colOff>
      <xdr:row>1</xdr:row>
      <xdr:rowOff>533433</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62151429-1EAA-419A-9D19-FD4C37174685}"/>
            </a:ext>
          </a:extLst>
        </xdr:cNvPr>
        <xdr:cNvSpPr/>
      </xdr:nvSpPr>
      <xdr:spPr>
        <a:xfrm>
          <a:off x="5324474" y="104774"/>
          <a:ext cx="1562099" cy="619126"/>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ctr"/>
          <a:r>
            <a:rPr lang="en-GB" sz="1400" b="1"/>
            <a:t>Click</a:t>
          </a:r>
          <a:r>
            <a:rPr lang="en-GB" sz="1400" b="1" baseline="0"/>
            <a:t> to return to welcome page</a:t>
          </a:r>
          <a:endParaRPr lang="en-GB" sz="1400" b="1"/>
        </a:p>
      </xdr:txBody>
    </xdr:sp>
    <xdr:clientData fPrintsWithSheet="0"/>
  </xdr:twoCellAnchor>
  <xdr:twoCellAnchor>
    <xdr:from>
      <xdr:col>0</xdr:col>
      <xdr:colOff>4006850</xdr:colOff>
      <xdr:row>0</xdr:row>
      <xdr:rowOff>79375</xdr:rowOff>
    </xdr:from>
    <xdr:to>
      <xdr:col>1</xdr:col>
      <xdr:colOff>689257</xdr:colOff>
      <xdr:row>1</xdr:row>
      <xdr:rowOff>342946</xdr:rowOff>
    </xdr:to>
    <xdr:sp macro="" textlink="">
      <xdr:nvSpPr>
        <xdr:cNvPr id="4" name="Left Arrow 3">
          <a:hlinkClick xmlns:r="http://schemas.openxmlformats.org/officeDocument/2006/relationships" r:id="rId2"/>
          <a:extLst>
            <a:ext uri="{FF2B5EF4-FFF2-40B4-BE49-F238E27FC236}">
              <a16:creationId xmlns:a16="http://schemas.microsoft.com/office/drawing/2014/main" id="{26AE602F-4DD7-4CCA-9B6C-35EB353C5457}"/>
            </a:ext>
          </a:extLst>
        </xdr:cNvPr>
        <xdr:cNvSpPr/>
      </xdr:nvSpPr>
      <xdr:spPr>
        <a:xfrm>
          <a:off x="3829050" y="85725"/>
          <a:ext cx="1419224" cy="447675"/>
        </a:xfrm>
        <a:prstGeom prst="leftArrow">
          <a:avLst>
            <a:gd name="adj1" fmla="val 72642"/>
            <a:gd name="adj2" fmla="val 56384"/>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GB" sz="1400" b="1"/>
            <a:t>Previous page</a:t>
          </a:r>
        </a:p>
      </xdr:txBody>
    </xdr:sp>
    <xdr:clientData fPrintsWithSheet="0"/>
  </xdr:twoCellAnchor>
  <xdr:twoCellAnchor>
    <xdr:from>
      <xdr:col>2</xdr:col>
      <xdr:colOff>1546223</xdr:colOff>
      <xdr:row>0</xdr:row>
      <xdr:rowOff>76200</xdr:rowOff>
    </xdr:from>
    <xdr:to>
      <xdr:col>2</xdr:col>
      <xdr:colOff>2971946</xdr:colOff>
      <xdr:row>1</xdr:row>
      <xdr:rowOff>342900</xdr:rowOff>
    </xdr:to>
    <xdr:sp macro="" textlink="">
      <xdr:nvSpPr>
        <xdr:cNvPr id="5" name="Right Arrow 4">
          <a:hlinkClick xmlns:r="http://schemas.openxmlformats.org/officeDocument/2006/relationships" r:id="rId3"/>
          <a:extLst>
            <a:ext uri="{FF2B5EF4-FFF2-40B4-BE49-F238E27FC236}">
              <a16:creationId xmlns:a16="http://schemas.microsoft.com/office/drawing/2014/main" id="{073AA3AF-847C-4655-9409-E30A779E057B}"/>
            </a:ext>
          </a:extLst>
        </xdr:cNvPr>
        <xdr:cNvSpPr/>
      </xdr:nvSpPr>
      <xdr:spPr>
        <a:xfrm>
          <a:off x="6981823" y="76200"/>
          <a:ext cx="1362075" cy="457200"/>
        </a:xfrm>
        <a:prstGeom prst="rightArrow">
          <a:avLst>
            <a:gd name="adj1" fmla="val 69232"/>
            <a:gd name="adj2" fmla="val 50000"/>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marL="0" indent="0" algn="l"/>
          <a:r>
            <a:rPr lang="en-GB" sz="1400" b="1">
              <a:solidFill>
                <a:schemeClr val="dk1"/>
              </a:solidFill>
              <a:latin typeface="+mn-lt"/>
              <a:ea typeface="+mn-ea"/>
              <a:cs typeface="+mn-cs"/>
            </a:rPr>
            <a:t>Next page</a:t>
          </a:r>
        </a:p>
      </xdr:txBody>
    </xdr:sp>
    <xdr:clientData fPrintsWithSheet="0"/>
  </xdr:twoCellAnchor>
  <xdr:twoCellAnchor>
    <xdr:from>
      <xdr:col>0</xdr:col>
      <xdr:colOff>1605614</xdr:colOff>
      <xdr:row>0</xdr:row>
      <xdr:rowOff>172769</xdr:rowOff>
    </xdr:from>
    <xdr:to>
      <xdr:col>0</xdr:col>
      <xdr:colOff>3596294</xdr:colOff>
      <xdr:row>2</xdr:row>
      <xdr:rowOff>245735</xdr:rowOff>
    </xdr:to>
    <xdr:sp macro="" textlink="">
      <xdr:nvSpPr>
        <xdr:cNvPr id="6" name="Down Arrow 5">
          <a:extLst>
            <a:ext uri="{FF2B5EF4-FFF2-40B4-BE49-F238E27FC236}">
              <a16:creationId xmlns:a16="http://schemas.microsoft.com/office/drawing/2014/main" id="{3893BDD5-45DE-4159-9F85-77E1FB0901A1}"/>
            </a:ext>
          </a:extLst>
        </xdr:cNvPr>
        <xdr:cNvSpPr/>
      </xdr:nvSpPr>
      <xdr:spPr>
        <a:xfrm rot="20939888">
          <a:off x="1535764" y="179119"/>
          <a:ext cx="1901924" cy="1152449"/>
        </a:xfrm>
        <a:prstGeom prst="downArrow">
          <a:avLst>
            <a:gd name="adj1" fmla="val 77224"/>
            <a:gd name="adj2" fmla="val 36766"/>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ctr"/>
          <a:r>
            <a:rPr lang="en-GB" sz="1100"/>
            <a:t>Enter answers to the questions below, print and sign. Then  click 'Next</a:t>
          </a:r>
          <a:r>
            <a:rPr lang="en-GB" sz="1100" baseline="0"/>
            <a:t> page'</a:t>
          </a:r>
          <a:endParaRPr lang="en-GB" sz="1100"/>
        </a:p>
      </xdr:txBody>
    </xdr:sp>
    <xdr:clientData fPrintsWithSheet="0"/>
  </xdr:twoCellAnchor>
  <xdr:twoCellAnchor editAs="oneCell">
    <xdr:from>
      <xdr:col>0</xdr:col>
      <xdr:colOff>0</xdr:colOff>
      <xdr:row>0</xdr:row>
      <xdr:rowOff>0</xdr:rowOff>
    </xdr:from>
    <xdr:to>
      <xdr:col>0</xdr:col>
      <xdr:colOff>1657350</xdr:colOff>
      <xdr:row>1</xdr:row>
      <xdr:rowOff>425450</xdr:rowOff>
    </xdr:to>
    <xdr:pic>
      <xdr:nvPicPr>
        <xdr:cNvPr id="7341" name="Picture 6">
          <a:extLst>
            <a:ext uri="{FF2B5EF4-FFF2-40B4-BE49-F238E27FC236}">
              <a16:creationId xmlns:a16="http://schemas.microsoft.com/office/drawing/2014/main" id="{C6FFA271-7449-48E1-8794-52D17B13163A}"/>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1657350" cy="61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1974849</xdr:colOff>
      <xdr:row>0</xdr:row>
      <xdr:rowOff>76199</xdr:rowOff>
    </xdr:from>
    <xdr:to>
      <xdr:col>2</xdr:col>
      <xdr:colOff>3613148</xdr:colOff>
      <xdr:row>0</xdr:row>
      <xdr:rowOff>689007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ACA67BA9-5FBC-437C-BD62-A26022C0AB1E}"/>
            </a:ext>
          </a:extLst>
        </xdr:cNvPr>
        <xdr:cNvSpPr/>
      </xdr:nvSpPr>
      <xdr:spPr>
        <a:xfrm>
          <a:off x="5105399" y="76199"/>
          <a:ext cx="1562099" cy="619126"/>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ctr"/>
          <a:r>
            <a:rPr lang="en-GB" sz="1400" b="1"/>
            <a:t>Click</a:t>
          </a:r>
          <a:r>
            <a:rPr lang="en-GB" sz="1400" b="1" baseline="0"/>
            <a:t> to return to welcome page</a:t>
          </a:r>
          <a:endParaRPr lang="en-GB" sz="1400" b="1"/>
        </a:p>
      </xdr:txBody>
    </xdr:sp>
    <xdr:clientData fPrintsWithSheet="0"/>
  </xdr:twoCellAnchor>
  <xdr:twoCellAnchor>
    <xdr:from>
      <xdr:col>2</xdr:col>
      <xdr:colOff>403225</xdr:colOff>
      <xdr:row>0</xdr:row>
      <xdr:rowOff>57150</xdr:rowOff>
    </xdr:from>
    <xdr:to>
      <xdr:col>2</xdr:col>
      <xdr:colOff>1898820</xdr:colOff>
      <xdr:row>0</xdr:row>
      <xdr:rowOff>498520</xdr:rowOff>
    </xdr:to>
    <xdr:sp macro="" textlink="">
      <xdr:nvSpPr>
        <xdr:cNvPr id="4" name="Left Arrow 3">
          <a:hlinkClick xmlns:r="http://schemas.openxmlformats.org/officeDocument/2006/relationships" r:id="rId2"/>
          <a:extLst>
            <a:ext uri="{FF2B5EF4-FFF2-40B4-BE49-F238E27FC236}">
              <a16:creationId xmlns:a16="http://schemas.microsoft.com/office/drawing/2014/main" id="{DF242D61-BD1C-49E4-B97C-48488C6575A9}"/>
            </a:ext>
          </a:extLst>
        </xdr:cNvPr>
        <xdr:cNvSpPr/>
      </xdr:nvSpPr>
      <xdr:spPr>
        <a:xfrm>
          <a:off x="3609975" y="57150"/>
          <a:ext cx="1419224" cy="447675"/>
        </a:xfrm>
        <a:prstGeom prst="leftArrow">
          <a:avLst>
            <a:gd name="adj1" fmla="val 72642"/>
            <a:gd name="adj2" fmla="val 56384"/>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GB" sz="1400" b="1"/>
            <a:t>Previous page</a:t>
          </a:r>
        </a:p>
      </xdr:txBody>
    </xdr:sp>
    <xdr:clientData fPrintsWithSheet="0"/>
  </xdr:twoCellAnchor>
  <xdr:twoCellAnchor>
    <xdr:from>
      <xdr:col>2</xdr:col>
      <xdr:colOff>3708398</xdr:colOff>
      <xdr:row>0</xdr:row>
      <xdr:rowOff>47625</xdr:rowOff>
    </xdr:from>
    <xdr:to>
      <xdr:col>2</xdr:col>
      <xdr:colOff>5133825</xdr:colOff>
      <xdr:row>0</xdr:row>
      <xdr:rowOff>504825</xdr:rowOff>
    </xdr:to>
    <xdr:sp macro="" textlink="">
      <xdr:nvSpPr>
        <xdr:cNvPr id="5" name="Right Arrow 4">
          <a:hlinkClick xmlns:r="http://schemas.openxmlformats.org/officeDocument/2006/relationships" r:id="rId3"/>
          <a:extLst>
            <a:ext uri="{FF2B5EF4-FFF2-40B4-BE49-F238E27FC236}">
              <a16:creationId xmlns:a16="http://schemas.microsoft.com/office/drawing/2014/main" id="{BBC89E74-5F56-4A6C-B397-240B5C466643}"/>
            </a:ext>
          </a:extLst>
        </xdr:cNvPr>
        <xdr:cNvSpPr/>
      </xdr:nvSpPr>
      <xdr:spPr>
        <a:xfrm>
          <a:off x="6762748" y="47625"/>
          <a:ext cx="1362075" cy="457200"/>
        </a:xfrm>
        <a:prstGeom prst="rightArrow">
          <a:avLst>
            <a:gd name="adj1" fmla="val 69232"/>
            <a:gd name="adj2" fmla="val 50000"/>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marL="0" indent="0" algn="l"/>
          <a:r>
            <a:rPr lang="en-GB" sz="1400" b="1">
              <a:solidFill>
                <a:schemeClr val="dk1"/>
              </a:solidFill>
              <a:latin typeface="+mn-lt"/>
              <a:ea typeface="+mn-ea"/>
              <a:cs typeface="+mn-cs"/>
            </a:rPr>
            <a:t>Next page</a:t>
          </a:r>
        </a:p>
      </xdr:txBody>
    </xdr:sp>
    <xdr:clientData fPrintsWithSheet="0"/>
  </xdr:twoCellAnchor>
  <xdr:twoCellAnchor>
    <xdr:from>
      <xdr:col>0</xdr:col>
      <xdr:colOff>1362075</xdr:colOff>
      <xdr:row>0</xdr:row>
      <xdr:rowOff>170892</xdr:rowOff>
    </xdr:from>
    <xdr:to>
      <xdr:col>1</xdr:col>
      <xdr:colOff>838338</xdr:colOff>
      <xdr:row>1</xdr:row>
      <xdr:rowOff>532766</xdr:rowOff>
    </xdr:to>
    <xdr:sp macro="" textlink="">
      <xdr:nvSpPr>
        <xdr:cNvPr id="6" name="Down Arrow 5">
          <a:extLst>
            <a:ext uri="{FF2B5EF4-FFF2-40B4-BE49-F238E27FC236}">
              <a16:creationId xmlns:a16="http://schemas.microsoft.com/office/drawing/2014/main" id="{EEB77BC5-778A-48ED-B04D-A063AAE05F38}"/>
            </a:ext>
          </a:extLst>
        </xdr:cNvPr>
        <xdr:cNvSpPr/>
      </xdr:nvSpPr>
      <xdr:spPr>
        <a:xfrm rot="20939888">
          <a:off x="1304925" y="170892"/>
          <a:ext cx="1901924" cy="1152449"/>
        </a:xfrm>
        <a:prstGeom prst="downArrow">
          <a:avLst>
            <a:gd name="adj1" fmla="val 77224"/>
            <a:gd name="adj2" fmla="val 36766"/>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ctr"/>
          <a:r>
            <a:rPr lang="en-GB" sz="1100"/>
            <a:t>Enter answers to the questions below, print and sign. Then  click 'Next</a:t>
          </a:r>
          <a:r>
            <a:rPr lang="en-GB" sz="1100" baseline="0"/>
            <a:t> page'</a:t>
          </a:r>
          <a:endParaRPr lang="en-GB" sz="1100"/>
        </a:p>
      </xdr:txBody>
    </xdr:sp>
    <xdr:clientData fPrintsWithSheet="0"/>
  </xdr:twoCellAnchor>
  <xdr:twoCellAnchor editAs="oneCell">
    <xdr:from>
      <xdr:col>0</xdr:col>
      <xdr:colOff>0</xdr:colOff>
      <xdr:row>0</xdr:row>
      <xdr:rowOff>0</xdr:rowOff>
    </xdr:from>
    <xdr:to>
      <xdr:col>0</xdr:col>
      <xdr:colOff>1447800</xdr:colOff>
      <xdr:row>0</xdr:row>
      <xdr:rowOff>546100</xdr:rowOff>
    </xdr:to>
    <xdr:pic>
      <xdr:nvPicPr>
        <xdr:cNvPr id="8365" name="Picture 6">
          <a:extLst>
            <a:ext uri="{FF2B5EF4-FFF2-40B4-BE49-F238E27FC236}">
              <a16:creationId xmlns:a16="http://schemas.microsoft.com/office/drawing/2014/main" id="{7433D5F1-7DCB-41CC-A508-DEE3475BCC6D}"/>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1447800" cy="546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819149</xdr:colOff>
      <xdr:row>0</xdr:row>
      <xdr:rowOff>114299</xdr:rowOff>
    </xdr:from>
    <xdr:to>
      <xdr:col>4</xdr:col>
      <xdr:colOff>85795</xdr:colOff>
      <xdr:row>0</xdr:row>
      <xdr:rowOff>733425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A28AA530-992C-472A-8147-6FD87A6E7A27}"/>
            </a:ext>
          </a:extLst>
        </xdr:cNvPr>
        <xdr:cNvSpPr/>
      </xdr:nvSpPr>
      <xdr:spPr>
        <a:xfrm>
          <a:off x="7553324" y="114299"/>
          <a:ext cx="1562099" cy="619126"/>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ctr"/>
          <a:r>
            <a:rPr lang="en-GB" sz="1400" b="1"/>
            <a:t>Click</a:t>
          </a:r>
          <a:r>
            <a:rPr lang="en-GB" sz="1400" b="1" baseline="0"/>
            <a:t> to return to welcome page</a:t>
          </a:r>
          <a:endParaRPr lang="en-GB" sz="1400" b="1"/>
        </a:p>
      </xdr:txBody>
    </xdr:sp>
    <xdr:clientData fPrintsWithSheet="0"/>
  </xdr:twoCellAnchor>
  <xdr:twoCellAnchor>
    <xdr:from>
      <xdr:col>2</xdr:col>
      <xdr:colOff>1612900</xdr:colOff>
      <xdr:row>0</xdr:row>
      <xdr:rowOff>95250</xdr:rowOff>
    </xdr:from>
    <xdr:to>
      <xdr:col>3</xdr:col>
      <xdr:colOff>736599</xdr:colOff>
      <xdr:row>0</xdr:row>
      <xdr:rowOff>536620</xdr:rowOff>
    </xdr:to>
    <xdr:sp macro="" textlink="">
      <xdr:nvSpPr>
        <xdr:cNvPr id="4" name="Left Arrow 3">
          <a:hlinkClick xmlns:r="http://schemas.openxmlformats.org/officeDocument/2006/relationships" r:id="rId2"/>
          <a:extLst>
            <a:ext uri="{FF2B5EF4-FFF2-40B4-BE49-F238E27FC236}">
              <a16:creationId xmlns:a16="http://schemas.microsoft.com/office/drawing/2014/main" id="{EC9B63DC-170C-4F0E-9D84-55DC1A34441F}"/>
            </a:ext>
          </a:extLst>
        </xdr:cNvPr>
        <xdr:cNvSpPr/>
      </xdr:nvSpPr>
      <xdr:spPr>
        <a:xfrm>
          <a:off x="6057900" y="95250"/>
          <a:ext cx="1419224" cy="447675"/>
        </a:xfrm>
        <a:prstGeom prst="leftArrow">
          <a:avLst>
            <a:gd name="adj1" fmla="val 72642"/>
            <a:gd name="adj2" fmla="val 56384"/>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GB" sz="1400" b="1"/>
            <a:t>Previous page</a:t>
          </a:r>
        </a:p>
      </xdr:txBody>
    </xdr:sp>
    <xdr:clientData fPrintsWithSheet="0"/>
  </xdr:twoCellAnchor>
  <xdr:twoCellAnchor>
    <xdr:from>
      <xdr:col>4</xdr:col>
      <xdr:colOff>187323</xdr:colOff>
      <xdr:row>0</xdr:row>
      <xdr:rowOff>79375</xdr:rowOff>
    </xdr:from>
    <xdr:to>
      <xdr:col>4</xdr:col>
      <xdr:colOff>1619411</xdr:colOff>
      <xdr:row>0</xdr:row>
      <xdr:rowOff>536575</xdr:rowOff>
    </xdr:to>
    <xdr:sp macro="" textlink="">
      <xdr:nvSpPr>
        <xdr:cNvPr id="5" name="Right Arrow 4">
          <a:hlinkClick xmlns:r="http://schemas.openxmlformats.org/officeDocument/2006/relationships" r:id="rId3"/>
          <a:extLst>
            <a:ext uri="{FF2B5EF4-FFF2-40B4-BE49-F238E27FC236}">
              <a16:creationId xmlns:a16="http://schemas.microsoft.com/office/drawing/2014/main" id="{957DA9DF-5F99-4C10-A5E4-555A1E0F6220}"/>
            </a:ext>
          </a:extLst>
        </xdr:cNvPr>
        <xdr:cNvSpPr/>
      </xdr:nvSpPr>
      <xdr:spPr>
        <a:xfrm>
          <a:off x="9210673" y="85725"/>
          <a:ext cx="1362075" cy="457200"/>
        </a:xfrm>
        <a:prstGeom prst="rightArrow">
          <a:avLst>
            <a:gd name="adj1" fmla="val 69232"/>
            <a:gd name="adj2" fmla="val 50000"/>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marL="0" indent="0" algn="l"/>
          <a:r>
            <a:rPr lang="en-GB" sz="1400" b="1">
              <a:solidFill>
                <a:schemeClr val="dk1"/>
              </a:solidFill>
              <a:latin typeface="+mn-lt"/>
              <a:ea typeface="+mn-ea"/>
              <a:cs typeface="+mn-cs"/>
            </a:rPr>
            <a:t>Next page</a:t>
          </a:r>
        </a:p>
      </xdr:txBody>
    </xdr:sp>
    <xdr:clientData fPrintsWithSheet="0"/>
  </xdr:twoCellAnchor>
  <xdr:twoCellAnchor>
    <xdr:from>
      <xdr:col>0</xdr:col>
      <xdr:colOff>2055040</xdr:colOff>
      <xdr:row>0</xdr:row>
      <xdr:rowOff>172035</xdr:rowOff>
    </xdr:from>
    <xdr:to>
      <xdr:col>1</xdr:col>
      <xdr:colOff>1680548</xdr:colOff>
      <xdr:row>2</xdr:row>
      <xdr:rowOff>212776</xdr:rowOff>
    </xdr:to>
    <xdr:sp macro="" textlink="">
      <xdr:nvSpPr>
        <xdr:cNvPr id="6" name="Down Arrow 5">
          <a:extLst>
            <a:ext uri="{FF2B5EF4-FFF2-40B4-BE49-F238E27FC236}">
              <a16:creationId xmlns:a16="http://schemas.microsoft.com/office/drawing/2014/main" id="{CEDBA187-3E79-4D96-8D2E-BCE00F9A8787}"/>
            </a:ext>
          </a:extLst>
        </xdr:cNvPr>
        <xdr:cNvSpPr/>
      </xdr:nvSpPr>
      <xdr:spPr>
        <a:xfrm rot="20939888">
          <a:off x="1966140" y="172035"/>
          <a:ext cx="1901924" cy="1104344"/>
        </a:xfrm>
        <a:prstGeom prst="downArrow">
          <a:avLst>
            <a:gd name="adj1" fmla="val 77224"/>
            <a:gd name="adj2" fmla="val 36766"/>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ctr"/>
          <a:r>
            <a:rPr lang="en-GB" sz="1100"/>
            <a:t>Enter answers to the questions below</a:t>
          </a:r>
          <a:r>
            <a:rPr lang="en-GB" sz="1100" baseline="0"/>
            <a:t> and</a:t>
          </a:r>
          <a:r>
            <a:rPr lang="en-GB" sz="1100"/>
            <a:t> print. Then  click 'Next</a:t>
          </a:r>
          <a:r>
            <a:rPr lang="en-GB" sz="1100" baseline="0"/>
            <a:t> page'</a:t>
          </a:r>
          <a:endParaRPr lang="en-GB" sz="1100"/>
        </a:p>
      </xdr:txBody>
    </xdr:sp>
    <xdr:clientData fPrintsWithSheet="0"/>
  </xdr:twoCellAnchor>
  <xdr:twoCellAnchor editAs="oneCell">
    <xdr:from>
      <xdr:col>0</xdr:col>
      <xdr:colOff>0</xdr:colOff>
      <xdr:row>0</xdr:row>
      <xdr:rowOff>0</xdr:rowOff>
    </xdr:from>
    <xdr:to>
      <xdr:col>0</xdr:col>
      <xdr:colOff>2082800</xdr:colOff>
      <xdr:row>0</xdr:row>
      <xdr:rowOff>781050</xdr:rowOff>
    </xdr:to>
    <xdr:pic>
      <xdr:nvPicPr>
        <xdr:cNvPr id="9389" name="Picture 6">
          <a:extLst>
            <a:ext uri="{FF2B5EF4-FFF2-40B4-BE49-F238E27FC236}">
              <a16:creationId xmlns:a16="http://schemas.microsoft.com/office/drawing/2014/main" id="{CA8A8BCD-7440-45BC-933C-F9C3A5A7213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20828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1704975</xdr:colOff>
      <xdr:row>1</xdr:row>
      <xdr:rowOff>0</xdr:rowOff>
    </xdr:to>
    <xdr:pic>
      <xdr:nvPicPr>
        <xdr:cNvPr id="10406" name="Picture 7">
          <a:extLst>
            <a:ext uri="{FF2B5EF4-FFF2-40B4-BE49-F238E27FC236}">
              <a16:creationId xmlns:a16="http://schemas.microsoft.com/office/drawing/2014/main" id="{24C97300-9A94-4388-862B-8CB838A0A0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0815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1079499</xdr:colOff>
      <xdr:row>0</xdr:row>
      <xdr:rowOff>76199</xdr:rowOff>
    </xdr:from>
    <xdr:to>
      <xdr:col>2</xdr:col>
      <xdr:colOff>2711448</xdr:colOff>
      <xdr:row>1</xdr:row>
      <xdr:rowOff>57150</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id="{09F448F8-D927-4172-9B4C-377CD824FA18}"/>
            </a:ext>
          </a:extLst>
        </xdr:cNvPr>
        <xdr:cNvSpPr/>
      </xdr:nvSpPr>
      <xdr:spPr>
        <a:xfrm>
          <a:off x="6572249" y="76199"/>
          <a:ext cx="1562099" cy="619126"/>
        </a:xfrm>
        <a:prstGeom prst="round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ctr"/>
          <a:r>
            <a:rPr lang="en-GB" sz="1400" b="1"/>
            <a:t>Click</a:t>
          </a:r>
          <a:r>
            <a:rPr lang="en-GB" sz="1400" b="1" baseline="0"/>
            <a:t> to return to welcome page</a:t>
          </a:r>
          <a:endParaRPr lang="en-GB" sz="1400" b="1"/>
        </a:p>
      </xdr:txBody>
    </xdr:sp>
    <xdr:clientData fPrintsWithSheet="0"/>
  </xdr:twoCellAnchor>
  <xdr:twoCellAnchor>
    <xdr:from>
      <xdr:col>1</xdr:col>
      <xdr:colOff>2841625</xdr:colOff>
      <xdr:row>0</xdr:row>
      <xdr:rowOff>57150</xdr:rowOff>
    </xdr:from>
    <xdr:to>
      <xdr:col>2</xdr:col>
      <xdr:colOff>996782</xdr:colOff>
      <xdr:row>0</xdr:row>
      <xdr:rowOff>504825</xdr:rowOff>
    </xdr:to>
    <xdr:sp macro="" textlink="">
      <xdr:nvSpPr>
        <xdr:cNvPr id="4" name="Left Arrow 3">
          <a:hlinkClick xmlns:r="http://schemas.openxmlformats.org/officeDocument/2006/relationships" r:id="rId3"/>
          <a:extLst>
            <a:ext uri="{FF2B5EF4-FFF2-40B4-BE49-F238E27FC236}">
              <a16:creationId xmlns:a16="http://schemas.microsoft.com/office/drawing/2014/main" id="{D2EB963E-D792-422D-9594-B9BA37C80C9D}"/>
            </a:ext>
          </a:extLst>
        </xdr:cNvPr>
        <xdr:cNvSpPr/>
      </xdr:nvSpPr>
      <xdr:spPr>
        <a:xfrm>
          <a:off x="5076825" y="57150"/>
          <a:ext cx="1419224" cy="447675"/>
        </a:xfrm>
        <a:prstGeom prst="leftArrow">
          <a:avLst>
            <a:gd name="adj1" fmla="val 72642"/>
            <a:gd name="adj2" fmla="val 56384"/>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en-GB" sz="1400" b="1"/>
            <a:t>Previous page</a:t>
          </a:r>
        </a:p>
      </xdr:txBody>
    </xdr:sp>
    <xdr:clientData fPrintsWithSheet="0"/>
  </xdr:twoCellAnchor>
  <xdr:twoCellAnchor>
    <xdr:from>
      <xdr:col>0</xdr:col>
      <xdr:colOff>1418491</xdr:colOff>
      <xdr:row>0</xdr:row>
      <xdr:rowOff>225989</xdr:rowOff>
    </xdr:from>
    <xdr:to>
      <xdr:col>1</xdr:col>
      <xdr:colOff>945544</xdr:colOff>
      <xdr:row>5</xdr:row>
      <xdr:rowOff>8314</xdr:rowOff>
    </xdr:to>
    <xdr:sp macro="" textlink="">
      <xdr:nvSpPr>
        <xdr:cNvPr id="6" name="Down Arrow 5">
          <a:extLst>
            <a:ext uri="{FF2B5EF4-FFF2-40B4-BE49-F238E27FC236}">
              <a16:creationId xmlns:a16="http://schemas.microsoft.com/office/drawing/2014/main" id="{34DB441E-468D-4C05-AC14-DD7C45170167}"/>
            </a:ext>
          </a:extLst>
        </xdr:cNvPr>
        <xdr:cNvSpPr/>
      </xdr:nvSpPr>
      <xdr:spPr>
        <a:xfrm rot="20939888">
          <a:off x="1418491" y="225989"/>
          <a:ext cx="2003553" cy="1306325"/>
        </a:xfrm>
        <a:prstGeom prst="downArrow">
          <a:avLst>
            <a:gd name="adj1" fmla="val 77224"/>
            <a:gd name="adj2" fmla="val 36766"/>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ctr"/>
          <a:r>
            <a:rPr lang="en-GB" sz="1100"/>
            <a:t>Enter answers to the questions below</a:t>
          </a:r>
          <a:r>
            <a:rPr lang="en-GB" sz="1100" baseline="0"/>
            <a:t> and</a:t>
          </a:r>
          <a:r>
            <a:rPr lang="en-GB" sz="1100"/>
            <a:t> print. </a:t>
          </a:r>
          <a:r>
            <a:rPr lang="en-GB" sz="1100">
              <a:solidFill>
                <a:schemeClr val="dk1"/>
              </a:solidFill>
              <a:effectLst/>
              <a:latin typeface="+mn-lt"/>
              <a:ea typeface="+mn-ea"/>
              <a:cs typeface="+mn-cs"/>
            </a:rPr>
            <a:t>Then  click 'Next</a:t>
          </a:r>
          <a:r>
            <a:rPr lang="en-GB" sz="1100" baseline="0">
              <a:solidFill>
                <a:schemeClr val="dk1"/>
              </a:solidFill>
              <a:effectLst/>
              <a:latin typeface="+mn-lt"/>
              <a:ea typeface="+mn-ea"/>
              <a:cs typeface="+mn-cs"/>
            </a:rPr>
            <a:t> page'</a:t>
          </a:r>
          <a:endParaRPr lang="en-GB">
            <a:effectLst/>
          </a:endParaRPr>
        </a:p>
      </xdr:txBody>
    </xdr:sp>
    <xdr:clientData fPrintsWithSheet="0"/>
  </xdr:twoCellAnchor>
  <xdr:twoCellAnchor>
    <xdr:from>
      <xdr:col>2</xdr:col>
      <xdr:colOff>2768600</xdr:colOff>
      <xdr:row>0</xdr:row>
      <xdr:rowOff>57150</xdr:rowOff>
    </xdr:from>
    <xdr:to>
      <xdr:col>2</xdr:col>
      <xdr:colOff>4194027</xdr:colOff>
      <xdr:row>0</xdr:row>
      <xdr:rowOff>514350</xdr:rowOff>
    </xdr:to>
    <xdr:sp macro="" textlink="">
      <xdr:nvSpPr>
        <xdr:cNvPr id="7" name="Right Arrow 6">
          <a:hlinkClick xmlns:r="http://schemas.openxmlformats.org/officeDocument/2006/relationships" r:id="rId4"/>
          <a:extLst>
            <a:ext uri="{FF2B5EF4-FFF2-40B4-BE49-F238E27FC236}">
              <a16:creationId xmlns:a16="http://schemas.microsoft.com/office/drawing/2014/main" id="{36EF6FC7-7C60-4167-A865-4F3E53C0FD71}"/>
            </a:ext>
          </a:extLst>
        </xdr:cNvPr>
        <xdr:cNvSpPr/>
      </xdr:nvSpPr>
      <xdr:spPr>
        <a:xfrm>
          <a:off x="8191500" y="57150"/>
          <a:ext cx="1362075" cy="457200"/>
        </a:xfrm>
        <a:prstGeom prst="rightArrow">
          <a:avLst>
            <a:gd name="adj1" fmla="val 69232"/>
            <a:gd name="adj2" fmla="val 50000"/>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marL="0" indent="0" algn="l"/>
          <a:r>
            <a:rPr lang="en-GB" sz="1400" b="1">
              <a:solidFill>
                <a:schemeClr val="dk1"/>
              </a:solidFill>
              <a:latin typeface="+mn-lt"/>
              <a:ea typeface="+mn-ea"/>
              <a:cs typeface="+mn-cs"/>
            </a:rPr>
            <a:t>Next page</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umanresources@autismhampshire.org.uk?subject=Employee%20Referral%20Progra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forms.office.com/Pages/ResponsePage.aspx?id=y05nEtBI6kChXiyzh2XiqsiFDfyGepFHtTQNkprylXNUMThaMkZLMU9RSTRTNlNFREcxSERFSlNLWC4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35"/>
  <sheetViews>
    <sheetView showGridLines="0" tabSelected="1" workbookViewId="0">
      <selection activeCell="B9" sqref="B9"/>
    </sheetView>
  </sheetViews>
  <sheetFormatPr defaultColWidth="0" defaultRowHeight="14.5" zeroHeight="1"/>
  <cols>
    <col min="1" max="1" width="2.7265625" bestFit="1" customWidth="1"/>
    <col min="2" max="2" width="63" customWidth="1"/>
    <col min="3" max="3" width="55.54296875" customWidth="1"/>
    <col min="4" max="16384" width="9.1796875" hidden="1"/>
  </cols>
  <sheetData>
    <row r="1" spans="1:3"/>
    <row r="2" spans="1:3"/>
    <row r="3" spans="1:3"/>
    <row r="4" spans="1:3"/>
    <row r="5" spans="1:3"/>
    <row r="6" spans="1:3" ht="8.25" customHeight="1"/>
    <row r="7" spans="1:3" ht="21">
      <c r="B7" s="21" t="s">
        <v>248</v>
      </c>
    </row>
    <row r="8" spans="1:3" ht="5.25" customHeight="1"/>
    <row r="9" spans="1:3" ht="18.5">
      <c r="A9" s="23"/>
      <c r="B9" s="90" t="s">
        <v>30</v>
      </c>
      <c r="C9" s="23"/>
    </row>
    <row r="10" spans="1:3" ht="3.75" customHeight="1">
      <c r="A10" s="23"/>
      <c r="B10" s="24"/>
      <c r="C10" s="23"/>
    </row>
    <row r="11" spans="1:3" ht="19" thickBot="1">
      <c r="A11" s="87">
        <v>1</v>
      </c>
      <c r="B11" s="114" t="s">
        <v>34</v>
      </c>
      <c r="C11" s="114"/>
    </row>
    <row r="12" spans="1:3" ht="30" customHeight="1" thickBot="1">
      <c r="A12" s="24"/>
      <c r="B12" s="85" t="s">
        <v>46</v>
      </c>
      <c r="C12" s="84"/>
    </row>
    <row r="13" spans="1:3" ht="32.25" customHeight="1" thickBot="1">
      <c r="A13" s="24"/>
      <c r="B13" s="85" t="s">
        <v>32</v>
      </c>
      <c r="C13" s="84"/>
    </row>
    <row r="14" spans="1:3" ht="32.25" customHeight="1" thickBot="1">
      <c r="A14" s="24"/>
      <c r="B14" s="85" t="s">
        <v>47</v>
      </c>
      <c r="C14" s="84"/>
    </row>
    <row r="15" spans="1:3" ht="34.5" customHeight="1" thickBot="1">
      <c r="A15" s="24"/>
      <c r="B15" s="85" t="s">
        <v>33</v>
      </c>
      <c r="C15" s="84"/>
    </row>
    <row r="16" spans="1:3" ht="34.5" customHeight="1" thickBot="1">
      <c r="A16" s="24"/>
      <c r="B16" s="85" t="s">
        <v>45</v>
      </c>
      <c r="C16" s="84"/>
    </row>
    <row r="17" spans="1:3" ht="29.25" customHeight="1" thickBot="1">
      <c r="A17" s="24"/>
      <c r="B17" s="85" t="s">
        <v>42</v>
      </c>
      <c r="C17" s="84"/>
    </row>
    <row r="18" spans="1:3" ht="15.5">
      <c r="A18" s="24"/>
      <c r="B18" s="24"/>
      <c r="C18" s="23"/>
    </row>
    <row r="19" spans="1:3" ht="23.5">
      <c r="A19" s="87">
        <v>2</v>
      </c>
      <c r="B19" s="87" t="s">
        <v>31</v>
      </c>
      <c r="C19" s="86" t="s">
        <v>224</v>
      </c>
    </row>
    <row r="20" spans="1:3" ht="23.5">
      <c r="A20" s="82"/>
      <c r="B20" s="82"/>
      <c r="C20" s="86" t="s">
        <v>225</v>
      </c>
    </row>
    <row r="21" spans="1:3" ht="23.5">
      <c r="A21" s="82"/>
      <c r="B21" s="82"/>
      <c r="C21" s="86" t="s">
        <v>226</v>
      </c>
    </row>
    <row r="22" spans="1:3" ht="15.5">
      <c r="A22" s="24"/>
      <c r="B22" s="24"/>
    </row>
    <row r="23" spans="1:3" ht="30.75" customHeight="1">
      <c r="A23" s="87">
        <v>3</v>
      </c>
      <c r="B23" s="88" t="s">
        <v>223</v>
      </c>
      <c r="C23" s="86" t="s">
        <v>227</v>
      </c>
    </row>
    <row r="24" spans="1:3" ht="30.75" customHeight="1">
      <c r="A24" s="82"/>
      <c r="B24" s="83"/>
      <c r="C24" s="86" t="s">
        <v>229</v>
      </c>
    </row>
    <row r="25" spans="1:3" ht="30.75" customHeight="1">
      <c r="A25" s="82"/>
      <c r="B25" s="83"/>
      <c r="C25" s="86" t="s">
        <v>228</v>
      </c>
    </row>
    <row r="26" spans="1:3" ht="30.75" customHeight="1">
      <c r="A26" s="82"/>
      <c r="B26" s="83"/>
      <c r="C26" s="86" t="s">
        <v>230</v>
      </c>
    </row>
    <row r="27" spans="1:3" ht="30.75" customHeight="1">
      <c r="A27" s="82"/>
      <c r="B27" s="83"/>
      <c r="C27" s="86" t="s">
        <v>231</v>
      </c>
    </row>
    <row r="28" spans="1:3" ht="30.75" customHeight="1">
      <c r="A28" s="82"/>
      <c r="B28" s="83"/>
      <c r="C28" s="86" t="s">
        <v>232</v>
      </c>
    </row>
    <row r="29" spans="1:3" ht="30.75" customHeight="1">
      <c r="A29" s="82"/>
      <c r="B29" s="83"/>
      <c r="C29" s="86" t="s">
        <v>245</v>
      </c>
    </row>
    <row r="30" spans="1:3" ht="15.5">
      <c r="A30" s="82"/>
      <c r="B30" s="83"/>
    </row>
    <row r="31" spans="1:3" ht="47.25" customHeight="1">
      <c r="A31" s="87">
        <v>4</v>
      </c>
      <c r="B31" s="113" t="s">
        <v>249</v>
      </c>
      <c r="C31" s="113"/>
    </row>
    <row r="32" spans="1:3"/>
    <row r="33" spans="2:2" ht="18.5">
      <c r="B33" s="89" t="s">
        <v>233</v>
      </c>
    </row>
    <row r="34" spans="2:2" ht="18.5">
      <c r="B34" s="89" t="s">
        <v>234</v>
      </c>
    </row>
    <row r="35" spans="2:2" ht="18.5">
      <c r="B35" s="89" t="s">
        <v>37</v>
      </c>
    </row>
  </sheetData>
  <sheetProtection password="B914" sheet="1" objects="1" scenarios="1"/>
  <mergeCells count="2">
    <mergeCell ref="B31:C31"/>
    <mergeCell ref="B11:C11"/>
  </mergeCells>
  <hyperlinks>
    <hyperlink ref="C21" location="'Training information'!A1" display="Training information" xr:uid="{00000000-0004-0000-0000-000000000000}"/>
    <hyperlink ref="C20" location="'Referral Scheme'!A1" display="Referral scheme" xr:uid="{00000000-0004-0000-0000-000001000000}"/>
    <hyperlink ref="C19" location="Benefits!A1" display="Benefits" xr:uid="{00000000-0004-0000-0000-000002000000}"/>
    <hyperlink ref="C23" location="'a) Hep B'!A1" display="a) Hep B" xr:uid="{00000000-0004-0000-0000-000003000000}"/>
    <hyperlink ref="C24" location="'b) ID card'!A1" display="b) ID card request" xr:uid="{00000000-0004-0000-0000-000004000000}"/>
    <hyperlink ref="C25" location="'c) Medical'!A1" display="c) Medical questionnaire" xr:uid="{00000000-0004-0000-0000-000005000000}"/>
    <hyperlink ref="C26" location="'d) Personal'!A1" display="d) Your personal information" xr:uid="{00000000-0004-0000-0000-000006000000}"/>
    <hyperlink ref="C27" location="'e) Training'!A1" display="e) Your training and/ or qualifications" xr:uid="{00000000-0004-0000-0000-000007000000}"/>
    <hyperlink ref="C28" location="'f) Recruitment'!A1" display="f) Recruitment service feedback" xr:uid="{00000000-0004-0000-0000-000008000000}"/>
    <hyperlink ref="C29" location="'g) Driving'!A1" display="g) Driving" xr:uid="{00000000-0004-0000-0000-000009000000}"/>
  </hyperlinks>
  <pageMargins left="0.7" right="0.7" top="0.75" bottom="0.75" header="0.3" footer="0.3"/>
  <pageSetup paperSize="9" scale="72"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C24"/>
  <sheetViews>
    <sheetView workbookViewId="0"/>
  </sheetViews>
  <sheetFormatPr defaultColWidth="0" defaultRowHeight="14.5" zeroHeight="1"/>
  <cols>
    <col min="1" max="1" width="61.81640625" customWidth="1"/>
    <col min="2" max="2" width="68.453125" customWidth="1"/>
    <col min="3" max="3" width="1.1796875" customWidth="1"/>
  </cols>
  <sheetData>
    <row r="1" spans="1:2" ht="47.25" customHeight="1"/>
    <row r="2" spans="1:2"/>
    <row r="3" spans="1:2" ht="28.5" customHeight="1"/>
    <row r="4" spans="1:2" ht="23.25" customHeight="1">
      <c r="A4" s="91" t="s">
        <v>235</v>
      </c>
      <c r="B4" s="1" t="s">
        <v>263</v>
      </c>
    </row>
    <row r="5" spans="1:2" ht="15" thickBot="1">
      <c r="A5" s="91"/>
    </row>
    <row r="6" spans="1:2" ht="34.5" customHeight="1" thickBot="1">
      <c r="A6" s="92" t="s">
        <v>236</v>
      </c>
      <c r="B6" s="57"/>
    </row>
    <row r="7" spans="1:2" ht="34.5" customHeight="1" thickBot="1">
      <c r="A7" s="92" t="s">
        <v>113</v>
      </c>
      <c r="B7" s="57"/>
    </row>
    <row r="8" spans="1:2" ht="34.5" customHeight="1" thickBot="1">
      <c r="A8" s="93" t="s">
        <v>237</v>
      </c>
      <c r="B8" s="57"/>
    </row>
    <row r="9" spans="1:2" ht="57.75" customHeight="1" thickBot="1">
      <c r="A9" s="92" t="s">
        <v>238</v>
      </c>
      <c r="B9" s="57"/>
    </row>
    <row r="10" spans="1:2" ht="34.5" customHeight="1" thickBot="1">
      <c r="A10" s="92" t="s">
        <v>239</v>
      </c>
      <c r="B10" s="57"/>
    </row>
    <row r="11" spans="1:2" ht="34.5" customHeight="1" thickBot="1">
      <c r="A11" s="92" t="s">
        <v>240</v>
      </c>
      <c r="B11" s="95"/>
    </row>
    <row r="12" spans="1:2" ht="78" customHeight="1" thickBot="1">
      <c r="A12" s="92" t="s">
        <v>241</v>
      </c>
      <c r="B12" s="96"/>
    </row>
    <row r="13" spans="1:2" ht="75" customHeight="1" thickBot="1">
      <c r="A13" s="94" t="s">
        <v>242</v>
      </c>
      <c r="B13" s="57"/>
    </row>
    <row r="14" spans="1:2" ht="61.5" customHeight="1" thickBot="1">
      <c r="A14" s="94" t="s">
        <v>243</v>
      </c>
      <c r="B14" s="57"/>
    </row>
    <row r="15" spans="1:2" ht="63.75" customHeight="1" thickBot="1">
      <c r="A15" s="94" t="s">
        <v>244</v>
      </c>
      <c r="B15" s="57"/>
    </row>
    <row r="16" spans="1:2" ht="16.5" customHeight="1">
      <c r="A16" s="91"/>
    </row>
    <row r="17" spans="1:3" ht="48.75" customHeight="1">
      <c r="A17" s="132" t="s">
        <v>260</v>
      </c>
      <c r="B17" s="132"/>
    </row>
    <row r="18" spans="1:3" ht="10.5" customHeight="1">
      <c r="A18" s="31"/>
    </row>
    <row r="19" spans="1:3" ht="15" thickBot="1">
      <c r="A19" s="19" t="s">
        <v>19</v>
      </c>
      <c r="B19" s="49"/>
      <c r="C19" s="49"/>
    </row>
    <row r="20" spans="1:3" ht="21" customHeight="1" thickBot="1">
      <c r="A20" s="121" t="str">
        <f>Welcome!C13&amp;" "&amp;Welcome!C15</f>
        <v xml:space="preserve"> </v>
      </c>
      <c r="B20" s="122"/>
      <c r="C20" s="123"/>
    </row>
    <row r="21" spans="1:3" ht="15" thickBot="1">
      <c r="A21" s="19" t="s">
        <v>20</v>
      </c>
      <c r="B21" s="49"/>
      <c r="C21" s="49"/>
    </row>
    <row r="22" spans="1:3" ht="23.25" customHeight="1" thickBot="1">
      <c r="A22" s="136"/>
      <c r="B22" s="137"/>
      <c r="C22" s="138"/>
    </row>
    <row r="23" spans="1:3" ht="15" thickBot="1">
      <c r="A23" s="19" t="s">
        <v>21</v>
      </c>
      <c r="B23" s="49"/>
      <c r="C23" s="49"/>
    </row>
    <row r="24" spans="1:3" ht="15" thickBot="1">
      <c r="A24" s="124">
        <f ca="1">TODAY()</f>
        <v>44270</v>
      </c>
      <c r="B24" s="125"/>
      <c r="C24" s="126"/>
    </row>
  </sheetData>
  <sheetProtection password="B914" sheet="1" objects="1" scenarios="1"/>
  <mergeCells count="4">
    <mergeCell ref="A22:C22"/>
    <mergeCell ref="A24:C24"/>
    <mergeCell ref="A17:B17"/>
    <mergeCell ref="A20:C20"/>
  </mergeCells>
  <pageMargins left="0.25" right="0.25" top="0.75" bottom="0.75" header="0.3" footer="0.3"/>
  <pageSetup paperSize="9" scale="75"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42"/>
  <sheetViews>
    <sheetView showGridLines="0" zoomScaleNormal="100" zoomScaleSheetLayoutView="90" workbookViewId="0"/>
  </sheetViews>
  <sheetFormatPr defaultColWidth="0" defaultRowHeight="14.5" zeroHeight="1"/>
  <cols>
    <col min="1" max="1" width="71.26953125" customWidth="1"/>
    <col min="2" max="2" width="70.1796875" customWidth="1"/>
  </cols>
  <sheetData>
    <row r="1" spans="1:2" ht="25">
      <c r="A1" s="104" t="s">
        <v>266</v>
      </c>
      <c r="B1" s="101"/>
    </row>
    <row r="2" spans="1:2" ht="32.5" customHeight="1">
      <c r="A2" s="104" t="s">
        <v>267</v>
      </c>
      <c r="B2" s="101"/>
    </row>
    <row r="3" spans="1:2">
      <c r="A3" s="131" t="s">
        <v>286</v>
      </c>
      <c r="B3" s="131"/>
    </row>
    <row r="4" spans="1:2" ht="36.5" customHeight="1">
      <c r="A4" s="131"/>
      <c r="B4" s="131"/>
    </row>
    <row r="5" spans="1:2" ht="70" customHeight="1" thickBot="1">
      <c r="A5" s="131"/>
      <c r="B5" s="131"/>
    </row>
    <row r="6" spans="1:2" ht="161.5" customHeight="1" thickBot="1">
      <c r="A6" s="179" t="s">
        <v>287</v>
      </c>
      <c r="B6" s="180"/>
    </row>
    <row r="7" spans="1:2" ht="39" customHeight="1" thickBot="1">
      <c r="A7" s="131" t="s">
        <v>285</v>
      </c>
      <c r="B7" s="181"/>
    </row>
    <row r="8" spans="1:2" ht="23.5" customHeight="1" thickBot="1">
      <c r="A8" s="107" t="s">
        <v>268</v>
      </c>
      <c r="B8" s="109" t="str">
        <f>Welcome!C13&amp;" "&amp;Welcome!C165</f>
        <v xml:space="preserve"> </v>
      </c>
    </row>
    <row r="9" spans="1:2" ht="23.5" customHeight="1" thickBot="1">
      <c r="A9" s="108" t="s">
        <v>269</v>
      </c>
      <c r="B9" s="110" t="str">
        <f>Welcome!C16&amp;""</f>
        <v/>
      </c>
    </row>
    <row r="10" spans="1:2" ht="23.5" customHeight="1" thickBot="1">
      <c r="A10" s="108" t="s">
        <v>270</v>
      </c>
      <c r="B10" s="110" t="str">
        <f>Welcome!C17&amp;""</f>
        <v/>
      </c>
    </row>
    <row r="11" spans="1:2" ht="23.5" customHeight="1" thickBot="1">
      <c r="A11" s="108" t="s">
        <v>271</v>
      </c>
      <c r="B11" s="110"/>
    </row>
    <row r="12" spans="1:2" ht="31.5" thickBot="1">
      <c r="A12" s="106" t="s">
        <v>272</v>
      </c>
      <c r="B12" s="102" t="s">
        <v>273</v>
      </c>
    </row>
    <row r="13" spans="1:2">
      <c r="A13" s="176"/>
      <c r="B13" s="176"/>
    </row>
    <row r="14" spans="1:2">
      <c r="A14" s="177"/>
      <c r="B14" s="177"/>
    </row>
    <row r="15" spans="1:2">
      <c r="A15" s="177"/>
      <c r="B15" s="177"/>
    </row>
    <row r="16" spans="1:2" ht="15" thickBot="1">
      <c r="A16" s="178"/>
      <c r="B16" s="178"/>
    </row>
    <row r="17" spans="1:2" ht="31.5" thickBot="1">
      <c r="A17" s="106" t="s">
        <v>274</v>
      </c>
      <c r="B17" s="106" t="s">
        <v>275</v>
      </c>
    </row>
    <row r="18" spans="1:2">
      <c r="A18" s="176"/>
      <c r="B18" s="176"/>
    </row>
    <row r="19" spans="1:2">
      <c r="A19" s="177"/>
      <c r="B19" s="177"/>
    </row>
    <row r="20" spans="1:2">
      <c r="A20" s="177"/>
      <c r="B20" s="177"/>
    </row>
    <row r="21" spans="1:2" ht="15" thickBot="1">
      <c r="A21" s="178"/>
      <c r="B21" s="178"/>
    </row>
    <row r="22" spans="1:2" ht="31.5" thickBot="1">
      <c r="A22" s="106" t="s">
        <v>276</v>
      </c>
      <c r="B22" s="103" t="s">
        <v>277</v>
      </c>
    </row>
    <row r="23" spans="1:2">
      <c r="A23" s="176"/>
      <c r="B23" s="176"/>
    </row>
    <row r="24" spans="1:2">
      <c r="A24" s="177"/>
      <c r="B24" s="177"/>
    </row>
    <row r="25" spans="1:2">
      <c r="A25" s="177"/>
      <c r="B25" s="177"/>
    </row>
    <row r="26" spans="1:2" ht="15" thickBot="1">
      <c r="A26" s="178"/>
      <c r="B26" s="178"/>
    </row>
    <row r="27" spans="1:2" ht="31.5" thickBot="1">
      <c r="A27" s="105" t="s">
        <v>278</v>
      </c>
      <c r="B27" s="106" t="s">
        <v>279</v>
      </c>
    </row>
    <row r="28" spans="1:2">
      <c r="A28" s="176"/>
      <c r="B28" s="176"/>
    </row>
    <row r="29" spans="1:2">
      <c r="A29" s="177"/>
      <c r="B29" s="177"/>
    </row>
    <row r="30" spans="1:2">
      <c r="A30" s="177"/>
      <c r="B30" s="177"/>
    </row>
    <row r="31" spans="1:2" ht="15" thickBot="1">
      <c r="A31" s="178"/>
      <c r="B31" s="178"/>
    </row>
    <row r="32" spans="1:2" ht="47" thickBot="1">
      <c r="A32" s="106" t="s">
        <v>280</v>
      </c>
      <c r="B32" s="106" t="s">
        <v>281</v>
      </c>
    </row>
    <row r="33" spans="1:2">
      <c r="A33" s="176"/>
      <c r="B33" s="176"/>
    </row>
    <row r="34" spans="1:2">
      <c r="A34" s="177"/>
      <c r="B34" s="177"/>
    </row>
    <row r="35" spans="1:2">
      <c r="A35" s="177"/>
      <c r="B35" s="177"/>
    </row>
    <row r="36" spans="1:2" ht="15" thickBot="1">
      <c r="A36" s="178"/>
      <c r="B36" s="178"/>
    </row>
    <row r="37" spans="1:2" ht="31.5" thickBot="1">
      <c r="A37" s="106" t="s">
        <v>282</v>
      </c>
      <c r="B37" s="106" t="s">
        <v>283</v>
      </c>
    </row>
    <row r="38" spans="1:2">
      <c r="A38" s="176"/>
      <c r="B38" s="176"/>
    </row>
    <row r="39" spans="1:2">
      <c r="A39" s="177"/>
      <c r="B39" s="177"/>
    </row>
    <row r="40" spans="1:2">
      <c r="A40" s="177"/>
      <c r="B40" s="177"/>
    </row>
    <row r="41" spans="1:2" ht="15" thickBot="1">
      <c r="A41" s="178"/>
      <c r="B41" s="178"/>
    </row>
    <row r="42" spans="1:2">
      <c r="A42" s="91" t="s">
        <v>284</v>
      </c>
      <c r="B42" s="101"/>
    </row>
  </sheetData>
  <sheetProtection password="B914" sheet="1"/>
  <mergeCells count="15">
    <mergeCell ref="A3:B5"/>
    <mergeCell ref="A6:B6"/>
    <mergeCell ref="A7:B7"/>
    <mergeCell ref="A13:A16"/>
    <mergeCell ref="B13:B16"/>
    <mergeCell ref="A18:A21"/>
    <mergeCell ref="B18:B21"/>
    <mergeCell ref="A38:A41"/>
    <mergeCell ref="B38:B41"/>
    <mergeCell ref="A23:A26"/>
    <mergeCell ref="B23:B26"/>
    <mergeCell ref="A28:A31"/>
    <mergeCell ref="B28:B31"/>
    <mergeCell ref="A33:A36"/>
    <mergeCell ref="B33:B36"/>
  </mergeCells>
  <pageMargins left="0.25" right="0.25" top="0.75" bottom="0.75" header="0.3" footer="0.3"/>
  <pageSetup paperSize="9" scale="6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8"/>
  <sheetViews>
    <sheetView showGridLines="0" showWhiteSpace="0" zoomScaleNormal="100" workbookViewId="0"/>
  </sheetViews>
  <sheetFormatPr defaultColWidth="0" defaultRowHeight="18.5" zeroHeight="1"/>
  <cols>
    <col min="1" max="1" width="125.81640625" style="11" customWidth="1"/>
    <col min="2" max="16384" width="9.1796875" hidden="1"/>
  </cols>
  <sheetData>
    <row r="1" spans="1:1"/>
    <row r="2" spans="1:1"/>
    <row r="3" spans="1:1"/>
    <row r="4" spans="1:1" ht="14.5">
      <c r="A4" s="3"/>
    </row>
    <row r="5" spans="1:1" ht="14.5">
      <c r="A5" s="2"/>
    </row>
    <row r="6" spans="1:1" ht="18">
      <c r="A6" s="4"/>
    </row>
    <row r="7" spans="1:1" ht="14.5">
      <c r="A7" s="3"/>
    </row>
    <row r="8" spans="1:1" ht="14.5">
      <c r="A8" s="3" t="s">
        <v>0</v>
      </c>
    </row>
    <row r="9" spans="1:1" ht="14.5">
      <c r="A9" s="3" t="s">
        <v>1</v>
      </c>
    </row>
    <row r="10" spans="1:1" ht="22">
      <c r="A10" s="5"/>
    </row>
    <row r="11" spans="1:1" ht="18">
      <c r="A11" s="6"/>
    </row>
    <row r="12" spans="1:1" ht="18">
      <c r="A12" s="6" t="s">
        <v>2</v>
      </c>
    </row>
    <row r="13" spans="1:1" ht="30">
      <c r="A13" s="13"/>
    </row>
    <row r="14" spans="1:1" ht="18">
      <c r="A14" s="6" t="s">
        <v>3</v>
      </c>
    </row>
    <row r="15" spans="1:1" ht="30">
      <c r="A15" s="13" t="s">
        <v>8</v>
      </c>
    </row>
    <row r="16" spans="1:1" ht="109.5" customHeight="1">
      <c r="A16" s="9" t="s">
        <v>9</v>
      </c>
    </row>
    <row r="17" spans="1:1" ht="21.75" customHeight="1">
      <c r="A17" s="10"/>
    </row>
    <row r="18" spans="1:1" ht="41.25" customHeight="1">
      <c r="A18" s="13" t="s">
        <v>4</v>
      </c>
    </row>
    <row r="19" spans="1:1" ht="10.5" customHeight="1">
      <c r="A19" s="7"/>
    </row>
    <row r="20" spans="1:1" ht="107.25" customHeight="1">
      <c r="A20" s="9" t="s">
        <v>246</v>
      </c>
    </row>
    <row r="21" spans="1:1" ht="54.75" customHeight="1">
      <c r="A21" s="97" t="s">
        <v>247</v>
      </c>
    </row>
    <row r="22" spans="1:1" ht="55.5" customHeight="1">
      <c r="A22" s="12" t="s">
        <v>10</v>
      </c>
    </row>
    <row r="23" spans="1:1"/>
    <row r="24" spans="1:1" ht="18">
      <c r="A24" s="6" t="s">
        <v>5</v>
      </c>
    </row>
    <row r="25" spans="1:1" ht="18">
      <c r="A25" s="6"/>
    </row>
    <row r="26" spans="1:1">
      <c r="A26" s="8" t="s">
        <v>7</v>
      </c>
    </row>
    <row r="27" spans="1:1" ht="18">
      <c r="A27" s="6" t="s">
        <v>6</v>
      </c>
    </row>
    <row r="28" spans="1:1"/>
  </sheetData>
  <sheetProtection password="B914" sheet="1" objects="1" scenarios="1"/>
  <hyperlinks>
    <hyperlink ref="A26" r:id="rId1" xr:uid="{00000000-0004-0000-0100-000000000000}"/>
  </hyperlinks>
  <pageMargins left="0.25" right="0.25" top="0.75" bottom="0.75" header="0.3" footer="0.3"/>
  <pageSetup paperSize="9" scale="78"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8"/>
  <sheetViews>
    <sheetView showGridLines="0" zoomScaleNormal="100" workbookViewId="0"/>
  </sheetViews>
  <sheetFormatPr defaultColWidth="0" defaultRowHeight="14.5" zeroHeight="1"/>
  <cols>
    <col min="1" max="1" width="157.1796875" customWidth="1"/>
    <col min="2" max="16384" width="9.1796875" hidden="1"/>
  </cols>
  <sheetData>
    <row r="1" spans="1:1" ht="40.5" customHeight="1"/>
    <row r="2" spans="1:1" ht="39" customHeight="1"/>
    <row r="3" spans="1:1" ht="15" customHeight="1">
      <c r="A3" s="69" t="s">
        <v>164</v>
      </c>
    </row>
    <row r="4" spans="1:1" ht="15" customHeight="1">
      <c r="A4" s="69"/>
    </row>
    <row r="5" spans="1:1" ht="42.75" customHeight="1">
      <c r="A5" s="69" t="s">
        <v>165</v>
      </c>
    </row>
    <row r="6" spans="1:1" ht="15" customHeight="1">
      <c r="A6" s="69"/>
    </row>
    <row r="7" spans="1:1" ht="15" customHeight="1">
      <c r="A7" s="70" t="s">
        <v>166</v>
      </c>
    </row>
    <row r="8" spans="1:1" ht="15" customHeight="1">
      <c r="A8" s="71" t="s">
        <v>167</v>
      </c>
    </row>
    <row r="9" spans="1:1" ht="15" customHeight="1">
      <c r="A9" s="71" t="s">
        <v>168</v>
      </c>
    </row>
    <row r="10" spans="1:1" ht="15" customHeight="1">
      <c r="A10" s="71" t="s">
        <v>169</v>
      </c>
    </row>
    <row r="11" spans="1:1" ht="15" customHeight="1">
      <c r="A11" s="71" t="s">
        <v>170</v>
      </c>
    </row>
    <row r="12" spans="1:1" ht="15" customHeight="1">
      <c r="A12" s="71" t="s">
        <v>171</v>
      </c>
    </row>
    <row r="13" spans="1:1" ht="15" customHeight="1">
      <c r="A13" s="72" t="s">
        <v>172</v>
      </c>
    </row>
    <row r="14" spans="1:1" ht="15" customHeight="1">
      <c r="A14" s="72" t="s">
        <v>173</v>
      </c>
    </row>
    <row r="15" spans="1:1" ht="15" customHeight="1">
      <c r="A15" s="72" t="s">
        <v>174</v>
      </c>
    </row>
    <row r="16" spans="1:1" ht="15" customHeight="1">
      <c r="A16" s="72" t="s">
        <v>175</v>
      </c>
    </row>
    <row r="17" spans="1:1" ht="15" customHeight="1">
      <c r="A17" s="72" t="s">
        <v>176</v>
      </c>
    </row>
    <row r="18" spans="1:1" ht="15" customHeight="1">
      <c r="A18" s="71" t="s">
        <v>177</v>
      </c>
    </row>
    <row r="19" spans="1:1" ht="15" customHeight="1">
      <c r="A19" s="71" t="s">
        <v>178</v>
      </c>
    </row>
    <row r="20" spans="1:1" ht="15" customHeight="1">
      <c r="A20" s="72" t="s">
        <v>173</v>
      </c>
    </row>
    <row r="21" spans="1:1" ht="15" customHeight="1">
      <c r="A21" s="73" t="s">
        <v>179</v>
      </c>
    </row>
    <row r="22" spans="1:1" ht="9" customHeight="1">
      <c r="A22" s="74"/>
    </row>
    <row r="23" spans="1:1" ht="15" customHeight="1">
      <c r="A23" s="74" t="s">
        <v>180</v>
      </c>
    </row>
    <row r="24" spans="1:1" ht="15" customHeight="1">
      <c r="A24" s="24" t="s">
        <v>181</v>
      </c>
    </row>
    <row r="25" spans="1:1" ht="15" customHeight="1">
      <c r="A25" s="24" t="s">
        <v>182</v>
      </c>
    </row>
    <row r="26" spans="1:1" ht="15" customHeight="1">
      <c r="A26" s="75" t="s">
        <v>183</v>
      </c>
    </row>
    <row r="27" spans="1:1" ht="15" customHeight="1">
      <c r="A27" s="75" t="s">
        <v>184</v>
      </c>
    </row>
    <row r="28" spans="1:1" ht="15" customHeight="1">
      <c r="A28" s="75" t="s">
        <v>185</v>
      </c>
    </row>
    <row r="29" spans="1:1" ht="15" customHeight="1">
      <c r="A29" s="75" t="s">
        <v>186</v>
      </c>
    </row>
    <row r="30" spans="1:1" ht="15" customHeight="1">
      <c r="A30" s="75" t="s">
        <v>187</v>
      </c>
    </row>
    <row r="31" spans="1:1" ht="15" customHeight="1">
      <c r="A31" s="75" t="s">
        <v>188</v>
      </c>
    </row>
    <row r="32" spans="1:1" ht="15" customHeight="1">
      <c r="A32" s="75" t="s">
        <v>189</v>
      </c>
    </row>
    <row r="33" spans="1:1" ht="15" customHeight="1">
      <c r="A33" s="75" t="s">
        <v>190</v>
      </c>
    </row>
    <row r="34" spans="1:1" ht="15" customHeight="1">
      <c r="A34" s="75" t="s">
        <v>191</v>
      </c>
    </row>
    <row r="35" spans="1:1" ht="15" customHeight="1">
      <c r="A35" s="75" t="s">
        <v>192</v>
      </c>
    </row>
    <row r="36" spans="1:1" ht="15" customHeight="1">
      <c r="A36" s="75" t="s">
        <v>193</v>
      </c>
    </row>
    <row r="37" spans="1:1" ht="15" customHeight="1">
      <c r="A37" s="24" t="s">
        <v>194</v>
      </c>
    </row>
    <row r="38" spans="1:1" ht="15" customHeight="1">
      <c r="A38" s="75" t="s">
        <v>195</v>
      </c>
    </row>
    <row r="39" spans="1:1" ht="15" customHeight="1">
      <c r="A39" s="75" t="s">
        <v>196</v>
      </c>
    </row>
    <row r="40" spans="1:1" ht="15" customHeight="1">
      <c r="A40" s="75" t="s">
        <v>197</v>
      </c>
    </row>
    <row r="41" spans="1:1" ht="15" customHeight="1">
      <c r="A41" s="75" t="s">
        <v>198</v>
      </c>
    </row>
    <row r="42" spans="1:1" ht="15" customHeight="1">
      <c r="A42" s="75" t="s">
        <v>199</v>
      </c>
    </row>
    <row r="43" spans="1:1" ht="15" customHeight="1">
      <c r="A43" s="75" t="s">
        <v>200</v>
      </c>
    </row>
    <row r="44" spans="1:1" ht="15" customHeight="1">
      <c r="A44" s="75" t="s">
        <v>201</v>
      </c>
    </row>
    <row r="45" spans="1:1" ht="15" customHeight="1">
      <c r="A45" s="75" t="s">
        <v>202</v>
      </c>
    </row>
    <row r="46" spans="1:1" ht="15" customHeight="1">
      <c r="A46" s="75" t="s">
        <v>184</v>
      </c>
    </row>
    <row r="47" spans="1:1" ht="15" hidden="1" customHeight="1">
      <c r="A47" s="76"/>
    </row>
    <row r="48" spans="1:1" ht="15" hidden="1" customHeight="1">
      <c r="A48" s="76"/>
    </row>
  </sheetData>
  <sheetProtection password="B914" sheet="1" objects="1" scenarios="1"/>
  <pageMargins left="0.25" right="0.25" top="0.75" bottom="0.75" header="0.3" footer="0.3"/>
  <pageSetup paperSize="9" fitToHeight="0"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42"/>
  <sheetViews>
    <sheetView showGridLines="0" zoomScaleNormal="100" workbookViewId="0">
      <selection activeCell="A10" sqref="A10"/>
    </sheetView>
  </sheetViews>
  <sheetFormatPr defaultColWidth="0" defaultRowHeight="14.5" zeroHeight="1"/>
  <cols>
    <col min="1" max="1" width="103.1796875" customWidth="1"/>
    <col min="2" max="2" width="18.26953125" customWidth="1"/>
    <col min="3" max="3" width="0" hidden="1" customWidth="1"/>
    <col min="4" max="16384" width="9.1796875" hidden="1"/>
  </cols>
  <sheetData>
    <row r="1" spans="1:2" ht="75.75" customHeight="1"/>
    <row r="2" spans="1:2"/>
    <row r="3" spans="1:2"/>
    <row r="4" spans="1:2">
      <c r="A4" s="14" t="s">
        <v>11</v>
      </c>
    </row>
    <row r="5" spans="1:2">
      <c r="A5" s="14"/>
    </row>
    <row r="6" spans="1:2">
      <c r="A6" s="14" t="s">
        <v>250</v>
      </c>
    </row>
    <row r="7" spans="1:2" ht="21.75" customHeight="1">
      <c r="A7" s="111" t="s">
        <v>288</v>
      </c>
    </row>
    <row r="8" spans="1:2" ht="28">
      <c r="A8" s="15" t="s">
        <v>261</v>
      </c>
    </row>
    <row r="9" spans="1:2">
      <c r="A9" s="15"/>
    </row>
    <row r="10" spans="1:2" ht="70">
      <c r="A10" s="15" t="s">
        <v>262</v>
      </c>
    </row>
    <row r="11" spans="1:2">
      <c r="A11" s="15"/>
    </row>
    <row r="12" spans="1:2" ht="28">
      <c r="A12" s="15" t="s">
        <v>12</v>
      </c>
    </row>
    <row r="13" spans="1:2">
      <c r="A13" s="15"/>
    </row>
    <row r="14" spans="1:2" ht="15" thickBot="1">
      <c r="A14" s="16"/>
    </row>
    <row r="15" spans="1:2" ht="21" customHeight="1" thickBot="1">
      <c r="A15" s="16" t="s">
        <v>22</v>
      </c>
      <c r="B15" s="32" t="s">
        <v>23</v>
      </c>
    </row>
    <row r="16" spans="1:2" ht="15" thickBot="1">
      <c r="A16" s="17" t="s">
        <v>24</v>
      </c>
      <c r="B16" s="33"/>
    </row>
    <row r="17" spans="1:2"/>
    <row r="18" spans="1:2" ht="15" thickBot="1">
      <c r="A18" s="16" t="s">
        <v>13</v>
      </c>
    </row>
    <row r="19" spans="1:2" ht="15" thickBot="1">
      <c r="A19" s="17" t="s">
        <v>14</v>
      </c>
      <c r="B19" s="34"/>
    </row>
    <row r="20" spans="1:2"/>
    <row r="21" spans="1:2" ht="15" thickBot="1">
      <c r="A21" s="16" t="s">
        <v>15</v>
      </c>
    </row>
    <row r="22" spans="1:2" ht="15" thickBot="1">
      <c r="A22" s="17" t="s">
        <v>16</v>
      </c>
      <c r="B22" s="34"/>
    </row>
    <row r="23" spans="1:2"/>
    <row r="24" spans="1:2" ht="28.5" customHeight="1" thickBot="1">
      <c r="A24" s="16" t="s">
        <v>17</v>
      </c>
    </row>
    <row r="25" spans="1:2" ht="15" customHeight="1" thickBot="1">
      <c r="A25" s="17" t="s">
        <v>25</v>
      </c>
      <c r="B25" s="34"/>
    </row>
    <row r="26" spans="1:2" ht="15" thickBot="1">
      <c r="A26" s="17"/>
    </row>
    <row r="27" spans="1:2" ht="15" customHeight="1" thickBot="1">
      <c r="A27" s="17" t="s">
        <v>26</v>
      </c>
      <c r="B27" s="34"/>
    </row>
    <row r="28" spans="1:2" ht="15" thickBot="1">
      <c r="A28" s="17"/>
    </row>
    <row r="29" spans="1:2" ht="15" customHeight="1" thickBot="1">
      <c r="A29" s="17" t="s">
        <v>27</v>
      </c>
      <c r="B29" s="34"/>
    </row>
    <row r="30" spans="1:2" ht="15" thickBot="1">
      <c r="A30" s="17"/>
    </row>
    <row r="31" spans="1:2" ht="15" thickBot="1">
      <c r="A31" s="115" t="s">
        <v>18</v>
      </c>
      <c r="B31" s="32" t="s">
        <v>23</v>
      </c>
    </row>
    <row r="32" spans="1:2">
      <c r="A32" s="115"/>
    </row>
    <row r="33" spans="1:2" ht="15" thickBot="1">
      <c r="A33" s="16"/>
    </row>
    <row r="34" spans="1:2" ht="28.5" thickBot="1">
      <c r="A34" s="16" t="s">
        <v>29</v>
      </c>
      <c r="B34" s="32" t="s">
        <v>23</v>
      </c>
    </row>
    <row r="35" spans="1:2">
      <c r="A35" s="16" t="s">
        <v>28</v>
      </c>
    </row>
    <row r="36" spans="1:2">
      <c r="A36" s="16" t="s">
        <v>28</v>
      </c>
    </row>
    <row r="37" spans="1:2" ht="15" thickBot="1">
      <c r="A37" s="19" t="s">
        <v>19</v>
      </c>
    </row>
    <row r="38" spans="1:2" ht="15" thickBot="1">
      <c r="A38" s="18" t="str">
        <f>Welcome!C13&amp;" "&amp;Welcome!C15</f>
        <v xml:space="preserve"> </v>
      </c>
    </row>
    <row r="39" spans="1:2" ht="15" thickBot="1">
      <c r="A39" s="19" t="s">
        <v>20</v>
      </c>
    </row>
    <row r="40" spans="1:2" ht="32.25" customHeight="1" thickBot="1">
      <c r="A40" s="18"/>
    </row>
    <row r="41" spans="1:2" ht="15" thickBot="1">
      <c r="A41" s="19" t="s">
        <v>21</v>
      </c>
    </row>
    <row r="42" spans="1:2" ht="15" thickBot="1">
      <c r="A42" s="20">
        <f ca="1">TODAY()</f>
        <v>44270</v>
      </c>
    </row>
  </sheetData>
  <sheetProtection algorithmName="SHA-512" hashValue="fxBdn2ZMWyL2Jx13xCZGw/I41UW4hb6aJNROlu/35nLdtK/JMy3en92RFMhAbtjAFUmHTWslnN8sb6cvVmu+eQ==" saltValue="5XKO+Lg9Tzmmz/r9hoKFEA==" spinCount="100000" sheet="1" objects="1" scenarios="1"/>
  <mergeCells count="1">
    <mergeCell ref="A31:A32"/>
  </mergeCells>
  <pageMargins left="0.25" right="0.25" top="0.75" bottom="0.75" header="0.3" footer="0.3"/>
  <pageSetup paperSize="9" scale="81"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26"/>
  <sheetViews>
    <sheetView showGridLines="0" workbookViewId="0"/>
  </sheetViews>
  <sheetFormatPr defaultColWidth="0" defaultRowHeight="14.5" zeroHeight="1"/>
  <cols>
    <col min="1" max="1" width="83.1796875" customWidth="1"/>
    <col min="2" max="2" width="36.1796875" customWidth="1"/>
    <col min="3" max="16384" width="9.1796875" hidden="1"/>
  </cols>
  <sheetData>
    <row r="1" spans="1:1"/>
    <row r="2" spans="1:1"/>
    <row r="3" spans="1:1"/>
    <row r="4" spans="1:1"/>
    <row r="5" spans="1:1"/>
    <row r="6" spans="1:1"/>
    <row r="7" spans="1:1"/>
    <row r="8" spans="1:1" ht="20">
      <c r="A8" s="25" t="s">
        <v>35</v>
      </c>
    </row>
    <row r="9" spans="1:1" ht="20">
      <c r="A9" s="25"/>
    </row>
    <row r="10" spans="1:1" ht="20">
      <c r="A10" s="25"/>
    </row>
    <row r="11" spans="1:1" ht="29">
      <c r="A11" s="22" t="s">
        <v>44</v>
      </c>
    </row>
    <row r="12" spans="1:1">
      <c r="A12" s="26"/>
    </row>
    <row r="13" spans="1:1">
      <c r="A13" s="26" t="s">
        <v>36</v>
      </c>
    </row>
    <row r="14" spans="1:1">
      <c r="A14" s="26" t="s">
        <v>37</v>
      </c>
    </row>
    <row r="15" spans="1:1">
      <c r="A15" s="26" t="s">
        <v>251</v>
      </c>
    </row>
    <row r="16" spans="1:1">
      <c r="A16" s="26" t="s">
        <v>38</v>
      </c>
    </row>
    <row r="17" spans="1:2">
      <c r="A17" s="26" t="s">
        <v>39</v>
      </c>
    </row>
    <row r="18" spans="1:2">
      <c r="A18" s="26" t="s">
        <v>40</v>
      </c>
    </row>
    <row r="19" spans="1:2" ht="15" thickBot="1">
      <c r="A19" s="26"/>
    </row>
    <row r="20" spans="1:2" ht="15" thickBot="1">
      <c r="A20" s="29" t="s">
        <v>19</v>
      </c>
      <c r="B20" s="29" t="str">
        <f>Welcome!C14&amp;" "&amp;Welcome!C15</f>
        <v xml:space="preserve"> </v>
      </c>
    </row>
    <row r="21" spans="1:2" ht="15" thickBot="1">
      <c r="A21" s="28" t="s">
        <v>41</v>
      </c>
      <c r="B21" s="27" t="str">
        <f>Welcome!C16&amp;""</f>
        <v/>
      </c>
    </row>
    <row r="22" spans="1:2" ht="15" thickBot="1">
      <c r="A22" s="28" t="s">
        <v>42</v>
      </c>
      <c r="B22" s="27" t="str">
        <f>Welcome!C17&amp;""</f>
        <v/>
      </c>
    </row>
    <row r="23" spans="1:2">
      <c r="A23" s="116" t="s">
        <v>43</v>
      </c>
      <c r="B23" s="118"/>
    </row>
    <row r="24" spans="1:2" ht="15" thickBot="1">
      <c r="A24" s="117"/>
      <c r="B24" s="119"/>
    </row>
    <row r="25" spans="1:2" hidden="1">
      <c r="A25" s="26"/>
    </row>
    <row r="26" spans="1:2" hidden="1">
      <c r="A26" s="26"/>
    </row>
  </sheetData>
  <sheetProtection password="B914" sheet="1" objects="1" scenarios="1"/>
  <mergeCells count="2">
    <mergeCell ref="A23:A24"/>
    <mergeCell ref="B23:B24"/>
  </mergeCells>
  <pageMargins left="0.7" right="0.7" top="0.75" bottom="0.75" header="0.3" footer="0.3"/>
  <pageSetup paperSize="9" scale="78"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90"/>
  <sheetViews>
    <sheetView showGridLines="0" workbookViewId="0">
      <selection activeCell="C41" sqref="C41"/>
    </sheetView>
  </sheetViews>
  <sheetFormatPr defaultColWidth="0" defaultRowHeight="14.5" zeroHeight="1"/>
  <cols>
    <col min="1" max="1" width="68.81640625" customWidth="1"/>
    <col min="2" max="2" width="13.7265625" bestFit="1" customWidth="1"/>
    <col min="3" max="3" width="45" customWidth="1"/>
    <col min="4" max="16384" width="9.1796875" hidden="1"/>
  </cols>
  <sheetData>
    <row r="1" spans="1:3"/>
    <row r="2" spans="1:3" ht="70.5" customHeight="1"/>
    <row r="3" spans="1:3" ht="22.5" customHeight="1"/>
    <row r="4" spans="1:3" ht="15.5">
      <c r="A4" s="30" t="s">
        <v>48</v>
      </c>
    </row>
    <row r="5" spans="1:3" ht="31.5" customHeight="1">
      <c r="A5" s="132" t="s">
        <v>49</v>
      </c>
      <c r="B5" s="132"/>
      <c r="C5" s="132"/>
    </row>
    <row r="6" spans="1:3" ht="101.25" customHeight="1">
      <c r="A6" s="132" t="s">
        <v>252</v>
      </c>
      <c r="B6" s="132"/>
      <c r="C6" s="132"/>
    </row>
    <row r="7" spans="1:3" ht="12.75" customHeight="1" thickBot="1"/>
    <row r="8" spans="1:3" ht="30" customHeight="1" thickBot="1">
      <c r="A8" s="44" t="s">
        <v>19</v>
      </c>
      <c r="B8" s="133" t="str">
        <f>Welcome!C13&amp;" "&amp;Welcome!C165</f>
        <v xml:space="preserve"> </v>
      </c>
      <c r="C8" s="134"/>
    </row>
    <row r="9" spans="1:3" ht="30" customHeight="1" thickBot="1">
      <c r="A9" s="45" t="s">
        <v>41</v>
      </c>
      <c r="B9" s="133" t="str">
        <f>Welcome!C16&amp;""</f>
        <v/>
      </c>
      <c r="C9" s="134"/>
    </row>
    <row r="10" spans="1:3" ht="30" customHeight="1" thickBot="1">
      <c r="A10" s="45" t="s">
        <v>42</v>
      </c>
      <c r="B10" s="133" t="str">
        <f>Welcome!C17&amp;""</f>
        <v/>
      </c>
      <c r="C10" s="134"/>
    </row>
    <row r="11" spans="1:3" ht="12.75" customHeight="1"/>
    <row r="12" spans="1:3" ht="18" customHeight="1" thickBot="1">
      <c r="A12" s="120" t="s">
        <v>253</v>
      </c>
      <c r="B12" s="120"/>
      <c r="C12" s="120"/>
    </row>
    <row r="13" spans="1:3" ht="30" customHeight="1" thickBot="1">
      <c r="A13" s="35" t="s">
        <v>52</v>
      </c>
      <c r="B13" s="36" t="s">
        <v>50</v>
      </c>
      <c r="C13" s="36" t="s">
        <v>51</v>
      </c>
    </row>
    <row r="14" spans="1:3" ht="30" customHeight="1" thickBot="1">
      <c r="A14" s="37"/>
      <c r="B14" s="37"/>
      <c r="C14" s="37"/>
    </row>
    <row r="15" spans="1:3" ht="30" customHeight="1" thickBot="1">
      <c r="A15" s="37"/>
      <c r="B15" s="37"/>
      <c r="C15" s="37"/>
    </row>
    <row r="16" spans="1:3" ht="30" customHeight="1" thickBot="1">
      <c r="A16" s="37"/>
      <c r="B16" s="37"/>
      <c r="C16" s="37"/>
    </row>
    <row r="17" spans="1:3" ht="30" customHeight="1" thickBot="1">
      <c r="A17" s="37"/>
      <c r="B17" s="37"/>
      <c r="C17" s="37"/>
    </row>
    <row r="18" spans="1:3" ht="30" customHeight="1" thickBot="1">
      <c r="A18" s="37"/>
      <c r="B18" s="37"/>
      <c r="C18" s="37"/>
    </row>
    <row r="19" spans="1:3" ht="30" customHeight="1" thickBot="1">
      <c r="A19" s="37"/>
      <c r="B19" s="37"/>
      <c r="C19" s="37"/>
    </row>
    <row r="20" spans="1:3" ht="30" customHeight="1" thickBot="1">
      <c r="A20" s="37"/>
      <c r="B20" s="37"/>
      <c r="C20" s="37"/>
    </row>
    <row r="21" spans="1:3" ht="12.75" customHeight="1" thickBot="1"/>
    <row r="22" spans="1:3" ht="29.25" customHeight="1" thickBot="1">
      <c r="A22" s="128" t="s">
        <v>96</v>
      </c>
      <c r="B22" s="129"/>
      <c r="C22" s="130"/>
    </row>
    <row r="23" spans="1:3" ht="30" customHeight="1" thickBot="1">
      <c r="A23" s="42" t="s">
        <v>95</v>
      </c>
      <c r="B23" s="36" t="s">
        <v>53</v>
      </c>
      <c r="C23" s="43" t="s">
        <v>54</v>
      </c>
    </row>
    <row r="24" spans="1:3" ht="30.75" customHeight="1" thickBot="1">
      <c r="A24" s="40" t="s">
        <v>55</v>
      </c>
      <c r="B24" s="48" t="s">
        <v>23</v>
      </c>
      <c r="C24" s="50"/>
    </row>
    <row r="25" spans="1:3" ht="30.75" customHeight="1" thickBot="1">
      <c r="A25" s="41" t="s">
        <v>56</v>
      </c>
      <c r="B25" s="48" t="s">
        <v>23</v>
      </c>
      <c r="C25" s="50"/>
    </row>
    <row r="26" spans="1:3" ht="30.75" customHeight="1" thickBot="1">
      <c r="A26" s="41" t="s">
        <v>57</v>
      </c>
      <c r="B26" s="48" t="s">
        <v>23</v>
      </c>
      <c r="C26" s="50"/>
    </row>
    <row r="27" spans="1:3" ht="30.75" customHeight="1" thickBot="1">
      <c r="A27" s="41" t="s">
        <v>58</v>
      </c>
      <c r="B27" s="48" t="s">
        <v>23</v>
      </c>
      <c r="C27" s="50"/>
    </row>
    <row r="28" spans="1:3" ht="30.75" customHeight="1" thickBot="1">
      <c r="A28" s="41" t="s">
        <v>59</v>
      </c>
      <c r="B28" s="48" t="s">
        <v>23</v>
      </c>
      <c r="C28" s="50"/>
    </row>
    <row r="29" spans="1:3" ht="30.75" customHeight="1" thickBot="1">
      <c r="A29" s="41" t="s">
        <v>60</v>
      </c>
      <c r="B29" s="48" t="s">
        <v>23</v>
      </c>
      <c r="C29" s="50"/>
    </row>
    <row r="30" spans="1:3" ht="30.75" customHeight="1" thickBot="1">
      <c r="A30" s="41" t="s">
        <v>61</v>
      </c>
      <c r="B30" s="48" t="s">
        <v>23</v>
      </c>
      <c r="C30" s="50"/>
    </row>
    <row r="31" spans="1:3" ht="30.75" customHeight="1" thickBot="1">
      <c r="A31" s="40" t="s">
        <v>62</v>
      </c>
      <c r="B31" s="48" t="s">
        <v>23</v>
      </c>
      <c r="C31" s="50"/>
    </row>
    <row r="32" spans="1:3" ht="30.75" customHeight="1" thickBot="1">
      <c r="A32" s="41" t="s">
        <v>63</v>
      </c>
      <c r="B32" s="48" t="s">
        <v>23</v>
      </c>
      <c r="C32" s="50"/>
    </row>
    <row r="33" spans="1:3" ht="30.75" customHeight="1" thickBot="1">
      <c r="A33" s="41" t="s">
        <v>64</v>
      </c>
      <c r="B33" s="48" t="s">
        <v>23</v>
      </c>
      <c r="C33" s="50"/>
    </row>
    <row r="34" spans="1:3" ht="9" customHeight="1" thickBot="1"/>
    <row r="35" spans="1:3" ht="30" customHeight="1" thickBot="1">
      <c r="A35" s="128" t="s">
        <v>65</v>
      </c>
      <c r="B35" s="129"/>
      <c r="C35" s="130"/>
    </row>
    <row r="36" spans="1:3" ht="30" customHeight="1" thickBot="1">
      <c r="A36" s="42" t="s">
        <v>95</v>
      </c>
      <c r="B36" s="36" t="s">
        <v>53</v>
      </c>
      <c r="C36" s="43" t="s">
        <v>54</v>
      </c>
    </row>
    <row r="37" spans="1:3" ht="30" customHeight="1" thickBot="1">
      <c r="A37" s="41" t="s">
        <v>66</v>
      </c>
      <c r="B37" s="48" t="s">
        <v>23</v>
      </c>
      <c r="C37" s="51"/>
    </row>
    <row r="38" spans="1:3" ht="30" customHeight="1" thickBot="1">
      <c r="A38" s="41" t="s">
        <v>67</v>
      </c>
      <c r="B38" s="48" t="s">
        <v>23</v>
      </c>
      <c r="C38" s="50"/>
    </row>
    <row r="39" spans="1:3" ht="30" customHeight="1" thickBot="1">
      <c r="A39" s="41" t="s">
        <v>68</v>
      </c>
      <c r="B39" s="48" t="s">
        <v>23</v>
      </c>
      <c r="C39" s="50"/>
    </row>
    <row r="40" spans="1:3" ht="30" customHeight="1" thickBot="1">
      <c r="A40" s="41" t="s">
        <v>69</v>
      </c>
      <c r="B40" s="48" t="s">
        <v>23</v>
      </c>
      <c r="C40" s="50"/>
    </row>
    <row r="41" spans="1:3" ht="30" customHeight="1" thickBot="1">
      <c r="A41" s="41" t="s">
        <v>290</v>
      </c>
      <c r="B41" s="48" t="s">
        <v>23</v>
      </c>
      <c r="C41" s="50"/>
    </row>
    <row r="42" spans="1:3" ht="30" customHeight="1" thickBot="1">
      <c r="A42" s="41" t="s">
        <v>70</v>
      </c>
      <c r="B42" s="48" t="s">
        <v>23</v>
      </c>
      <c r="C42" s="50"/>
    </row>
    <row r="43" spans="1:3" ht="9" customHeight="1" thickBot="1"/>
    <row r="44" spans="1:3" ht="30" customHeight="1" thickBot="1">
      <c r="A44" s="128" t="s">
        <v>71</v>
      </c>
      <c r="B44" s="129"/>
      <c r="C44" s="130"/>
    </row>
    <row r="45" spans="1:3" ht="30" customHeight="1" thickBot="1">
      <c r="A45" s="42" t="s">
        <v>95</v>
      </c>
      <c r="B45" s="36" t="s">
        <v>53</v>
      </c>
      <c r="C45" s="43" t="s">
        <v>54</v>
      </c>
    </row>
    <row r="46" spans="1:3" ht="30" customHeight="1" thickBot="1">
      <c r="A46" s="38" t="s">
        <v>72</v>
      </c>
      <c r="B46" s="48" t="s">
        <v>23</v>
      </c>
      <c r="C46" s="51"/>
    </row>
    <row r="47" spans="1:3" ht="30" customHeight="1" thickBot="1">
      <c r="A47" s="39" t="s">
        <v>73</v>
      </c>
      <c r="B47" s="48" t="s">
        <v>23</v>
      </c>
      <c r="C47" s="51"/>
    </row>
    <row r="48" spans="1:3" ht="30" customHeight="1" thickBot="1">
      <c r="A48" s="46" t="s">
        <v>74</v>
      </c>
      <c r="B48" s="48" t="s">
        <v>23</v>
      </c>
      <c r="C48" s="51"/>
    </row>
    <row r="49" spans="1:3" ht="30" customHeight="1" thickBot="1">
      <c r="A49" s="39" t="s">
        <v>75</v>
      </c>
      <c r="B49" s="48" t="s">
        <v>23</v>
      </c>
      <c r="C49" s="51"/>
    </row>
    <row r="50" spans="1:3" ht="30" customHeight="1" thickBot="1">
      <c r="A50" s="39" t="s">
        <v>76</v>
      </c>
      <c r="B50" s="48" t="s">
        <v>23</v>
      </c>
      <c r="C50" s="51"/>
    </row>
    <row r="51" spans="1:3" ht="30" customHeight="1" thickBot="1">
      <c r="A51" s="39" t="s">
        <v>77</v>
      </c>
      <c r="B51" s="48" t="s">
        <v>23</v>
      </c>
      <c r="C51" s="51"/>
    </row>
    <row r="52" spans="1:3" ht="30" customHeight="1" thickBot="1">
      <c r="A52" s="39" t="s">
        <v>78</v>
      </c>
      <c r="B52" s="48" t="s">
        <v>23</v>
      </c>
      <c r="C52" s="51"/>
    </row>
    <row r="53" spans="1:3" ht="30" customHeight="1" thickBot="1">
      <c r="A53" s="39" t="s">
        <v>79</v>
      </c>
      <c r="B53" s="48" t="s">
        <v>23</v>
      </c>
      <c r="C53" s="51"/>
    </row>
    <row r="54" spans="1:3" ht="30" customHeight="1" thickBot="1">
      <c r="A54" s="39" t="s">
        <v>80</v>
      </c>
      <c r="B54" s="48" t="s">
        <v>23</v>
      </c>
      <c r="C54" s="51"/>
    </row>
    <row r="55" spans="1:3" ht="30" customHeight="1" thickBot="1">
      <c r="A55" s="39" t="s">
        <v>81</v>
      </c>
      <c r="B55" s="48" t="s">
        <v>23</v>
      </c>
      <c r="C55" s="51"/>
    </row>
    <row r="56" spans="1:3" ht="30" customHeight="1" thickBot="1">
      <c r="A56" s="39" t="s">
        <v>82</v>
      </c>
      <c r="B56" s="48" t="s">
        <v>23</v>
      </c>
      <c r="C56" s="51"/>
    </row>
    <row r="57" spans="1:3" ht="30" customHeight="1" thickBot="1">
      <c r="A57" s="39" t="s">
        <v>83</v>
      </c>
      <c r="B57" s="48" t="s">
        <v>23</v>
      </c>
      <c r="C57" s="51"/>
    </row>
    <row r="58" spans="1:3" ht="30" customHeight="1" thickBot="1">
      <c r="A58" s="39" t="s">
        <v>84</v>
      </c>
      <c r="B58" s="48" t="s">
        <v>23</v>
      </c>
      <c r="C58" s="51"/>
    </row>
    <row r="59" spans="1:3" ht="30" customHeight="1" thickBot="1">
      <c r="A59" s="39" t="s">
        <v>85</v>
      </c>
      <c r="B59" s="48" t="s">
        <v>23</v>
      </c>
      <c r="C59" s="51"/>
    </row>
    <row r="60" spans="1:3" ht="30" customHeight="1" thickBot="1">
      <c r="A60" s="39" t="s">
        <v>86</v>
      </c>
      <c r="B60" s="48" t="s">
        <v>23</v>
      </c>
      <c r="C60" s="51"/>
    </row>
    <row r="61" spans="1:3" ht="30" customHeight="1" thickBot="1">
      <c r="A61" s="39" t="s">
        <v>87</v>
      </c>
      <c r="B61" s="48" t="s">
        <v>23</v>
      </c>
      <c r="C61" s="51"/>
    </row>
    <row r="62" spans="1:3" ht="30" customHeight="1" thickBot="1">
      <c r="A62" s="39" t="s">
        <v>88</v>
      </c>
      <c r="B62" s="48" t="s">
        <v>23</v>
      </c>
      <c r="C62" s="51"/>
    </row>
    <row r="63" spans="1:3" ht="30" customHeight="1" thickBot="1">
      <c r="A63" s="39" t="s">
        <v>89</v>
      </c>
      <c r="B63" s="48" t="s">
        <v>23</v>
      </c>
      <c r="C63" s="51"/>
    </row>
    <row r="64" spans="1:3" ht="30" customHeight="1" thickBot="1">
      <c r="A64" s="39" t="s">
        <v>90</v>
      </c>
      <c r="B64" s="48" t="s">
        <v>23</v>
      </c>
      <c r="C64" s="51"/>
    </row>
    <row r="65" spans="1:3" ht="30" customHeight="1" thickBot="1">
      <c r="A65" s="39" t="s">
        <v>91</v>
      </c>
      <c r="B65" s="48" t="s">
        <v>23</v>
      </c>
      <c r="C65" s="51"/>
    </row>
    <row r="66" spans="1:3" ht="30" customHeight="1" thickBot="1">
      <c r="A66" s="39" t="s">
        <v>92</v>
      </c>
      <c r="B66" s="48" t="s">
        <v>23</v>
      </c>
      <c r="C66" s="51"/>
    </row>
    <row r="67" spans="1:3" ht="30" customHeight="1" thickBot="1">
      <c r="A67" s="39" t="s">
        <v>93</v>
      </c>
      <c r="B67" s="48" t="s">
        <v>23</v>
      </c>
      <c r="C67" s="51"/>
    </row>
    <row r="68" spans="1:3" ht="9" customHeight="1"/>
    <row r="69" spans="1:3" ht="33.75" customHeight="1" thickBot="1">
      <c r="A69" s="131" t="s">
        <v>94</v>
      </c>
      <c r="B69" s="131"/>
      <c r="C69" s="131"/>
    </row>
    <row r="70" spans="1:3" ht="30" customHeight="1" thickBot="1">
      <c r="A70" s="42" t="s">
        <v>95</v>
      </c>
      <c r="B70" s="36" t="s">
        <v>53</v>
      </c>
      <c r="C70" s="43" t="s">
        <v>54</v>
      </c>
    </row>
    <row r="71" spans="1:3" ht="150.75" customHeight="1" thickBot="1">
      <c r="A71" s="47" t="s">
        <v>254</v>
      </c>
      <c r="B71" s="48" t="s">
        <v>23</v>
      </c>
      <c r="C71" s="50"/>
    </row>
    <row r="72" spans="1:3"/>
    <row r="73" spans="1:3" ht="59.25" customHeight="1" thickBot="1">
      <c r="A73" s="131" t="s">
        <v>97</v>
      </c>
      <c r="B73" s="131"/>
      <c r="C73" s="131"/>
    </row>
    <row r="74" spans="1:3" ht="29.25" customHeight="1" thickBot="1">
      <c r="A74" s="42" t="s">
        <v>95</v>
      </c>
      <c r="B74" s="36" t="s">
        <v>53</v>
      </c>
      <c r="C74" s="43" t="s">
        <v>54</v>
      </c>
    </row>
    <row r="75" spans="1:3" ht="30" customHeight="1" thickBot="1">
      <c r="A75" s="38" t="s">
        <v>98</v>
      </c>
      <c r="B75" s="48" t="s">
        <v>23</v>
      </c>
      <c r="C75" s="34"/>
    </row>
    <row r="76" spans="1:3" ht="30" customHeight="1" thickBot="1">
      <c r="A76" s="39" t="s">
        <v>99</v>
      </c>
      <c r="B76" s="48" t="s">
        <v>23</v>
      </c>
      <c r="C76" s="34"/>
    </row>
    <row r="77" spans="1:3"/>
    <row r="78" spans="1:3">
      <c r="A78" s="14" t="s">
        <v>100</v>
      </c>
    </row>
    <row r="79" spans="1:3">
      <c r="A79" s="15"/>
    </row>
    <row r="80" spans="1:3" ht="30" customHeight="1">
      <c r="A80" s="127" t="s">
        <v>103</v>
      </c>
      <c r="B80" s="127"/>
      <c r="C80" s="127"/>
    </row>
    <row r="81" spans="1:3" ht="30" customHeight="1">
      <c r="A81" s="127" t="s">
        <v>255</v>
      </c>
      <c r="B81" s="127"/>
      <c r="C81" s="127"/>
    </row>
    <row r="82" spans="1:3" ht="30" customHeight="1">
      <c r="A82" s="127" t="s">
        <v>101</v>
      </c>
      <c r="B82" s="127"/>
      <c r="C82" s="127"/>
    </row>
    <row r="83" spans="1:3" ht="30" customHeight="1">
      <c r="A83" s="127" t="s">
        <v>102</v>
      </c>
      <c r="B83" s="127"/>
      <c r="C83" s="127"/>
    </row>
    <row r="84" spans="1:3"/>
    <row r="85" spans="1:3" ht="29.25" customHeight="1" thickBot="1">
      <c r="A85" s="19" t="s">
        <v>19</v>
      </c>
      <c r="B85" s="49"/>
      <c r="C85" s="49"/>
    </row>
    <row r="86" spans="1:3" ht="29.25" customHeight="1" thickBot="1">
      <c r="A86" s="121" t="str">
        <f>Welcome!C13&amp;" "&amp;Welcome!C15</f>
        <v xml:space="preserve"> </v>
      </c>
      <c r="B86" s="122"/>
      <c r="C86" s="123"/>
    </row>
    <row r="87" spans="1:3" ht="29.25" customHeight="1" thickBot="1">
      <c r="A87" s="19" t="s">
        <v>20</v>
      </c>
      <c r="B87" s="49"/>
      <c r="C87" s="49"/>
    </row>
    <row r="88" spans="1:3" ht="29.25" customHeight="1" thickBot="1">
      <c r="A88" s="121"/>
      <c r="B88" s="122"/>
      <c r="C88" s="123"/>
    </row>
    <row r="89" spans="1:3" ht="29.25" customHeight="1" thickBot="1">
      <c r="A89" s="19" t="s">
        <v>21</v>
      </c>
      <c r="B89" s="49"/>
      <c r="C89" s="49"/>
    </row>
    <row r="90" spans="1:3" ht="29.25" customHeight="1" thickBot="1">
      <c r="A90" s="124">
        <f ca="1">TODAY()</f>
        <v>44270</v>
      </c>
      <c r="B90" s="125"/>
      <c r="C90" s="126"/>
    </row>
  </sheetData>
  <sheetProtection algorithmName="SHA-512" hashValue="77rbUAJTrqhNYPQou9BywSgTpQ1uEYaV7naGXeMs9VBcDFjb883yrT5x0Ow1LdvlFf2HOBf1qIfxxwfxkgqI4w==" saltValue="Xuk4ZxIzCXATZVux+fsYGQ==" spinCount="100000" sheet="1" objects="1" scenarios="1"/>
  <mergeCells count="18">
    <mergeCell ref="A6:C6"/>
    <mergeCell ref="A5:C5"/>
    <mergeCell ref="B8:C8"/>
    <mergeCell ref="B9:C9"/>
    <mergeCell ref="B10:C10"/>
    <mergeCell ref="A12:C12"/>
    <mergeCell ref="A88:C88"/>
    <mergeCell ref="A90:C90"/>
    <mergeCell ref="A80:C80"/>
    <mergeCell ref="A81:C81"/>
    <mergeCell ref="A82:C82"/>
    <mergeCell ref="A83:C83"/>
    <mergeCell ref="A86:C86"/>
    <mergeCell ref="A35:C35"/>
    <mergeCell ref="A44:C44"/>
    <mergeCell ref="A69:C69"/>
    <mergeCell ref="A22:C22"/>
    <mergeCell ref="A73:C73"/>
  </mergeCells>
  <pageMargins left="0.7" right="0.7" top="0.75" bottom="0.75" header="0.3" footer="0.3"/>
  <pageSetup paperSize="9" scale="68" fitToHeight="0"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64"/>
  <sheetViews>
    <sheetView showGridLines="0" topLeftCell="A40" workbookViewId="0"/>
  </sheetViews>
  <sheetFormatPr defaultColWidth="0" defaultRowHeight="14.5" zeroHeight="1"/>
  <cols>
    <col min="1" max="1" width="36" customWidth="1"/>
    <col min="2" max="2" width="12.26953125" customWidth="1"/>
    <col min="3" max="3" width="74" customWidth="1"/>
    <col min="4" max="16384" width="9.1796875" hidden="1"/>
  </cols>
  <sheetData>
    <row r="1" spans="1:3" ht="57.75" customHeight="1"/>
    <row r="2" spans="1:3" ht="42" customHeight="1"/>
    <row r="3" spans="1:3">
      <c r="A3" s="159" t="s">
        <v>11</v>
      </c>
      <c r="B3" s="159"/>
      <c r="C3" s="159"/>
    </row>
    <row r="4" spans="1:3">
      <c r="A4" s="158" t="s">
        <v>104</v>
      </c>
      <c r="B4" s="158"/>
      <c r="C4" s="158"/>
    </row>
    <row r="5" spans="1:3" ht="7.5" customHeight="1">
      <c r="A5" s="52"/>
    </row>
    <row r="6" spans="1:3" ht="52.5" customHeight="1">
      <c r="A6" s="157" t="s">
        <v>105</v>
      </c>
      <c r="B6" s="157"/>
      <c r="C6" s="157"/>
    </row>
    <row r="7" spans="1:3" ht="15" thickBot="1"/>
    <row r="8" spans="1:3" ht="30.75" customHeight="1" thickBot="1">
      <c r="A8" s="160" t="s">
        <v>106</v>
      </c>
      <c r="B8" s="161"/>
      <c r="C8" s="165"/>
    </row>
    <row r="9" spans="1:3" ht="30.75" customHeight="1" thickBot="1">
      <c r="A9" s="59" t="s">
        <v>107</v>
      </c>
      <c r="B9" s="60"/>
      <c r="C9" s="63" t="str">
        <f>Welcome!C12&amp;""</f>
        <v/>
      </c>
    </row>
    <row r="10" spans="1:3" ht="30.75" customHeight="1" thickBot="1">
      <c r="A10" s="142" t="s">
        <v>108</v>
      </c>
      <c r="B10" s="143"/>
      <c r="C10" s="56"/>
    </row>
    <row r="11" spans="1:3" ht="30.75" customHeight="1" thickBot="1">
      <c r="A11" s="142" t="s">
        <v>109</v>
      </c>
      <c r="B11" s="143"/>
      <c r="C11" s="62" t="str">
        <f>Welcome!C15&amp;""</f>
        <v/>
      </c>
    </row>
    <row r="12" spans="1:3" ht="30.75" customHeight="1" thickBot="1">
      <c r="A12" s="142" t="s">
        <v>110</v>
      </c>
      <c r="B12" s="143"/>
      <c r="C12" s="62" t="str">
        <f>Welcome!C13&amp;""</f>
        <v/>
      </c>
    </row>
    <row r="13" spans="1:3" ht="30.75" customHeight="1" thickBot="1">
      <c r="A13" s="59" t="s">
        <v>45</v>
      </c>
      <c r="B13" s="60"/>
      <c r="C13" s="62" t="str">
        <f>Welcome!C16&amp;""</f>
        <v/>
      </c>
    </row>
    <row r="14" spans="1:3" ht="30.75" customHeight="1" thickBot="1">
      <c r="A14" s="59" t="s">
        <v>256</v>
      </c>
      <c r="B14" s="60"/>
      <c r="C14" s="62" t="str">
        <f>Welcome!C17&amp;""</f>
        <v/>
      </c>
    </row>
    <row r="15" spans="1:3" ht="30.75" customHeight="1" thickBot="1">
      <c r="A15" s="59" t="s">
        <v>257</v>
      </c>
      <c r="B15" s="60"/>
      <c r="C15" s="55"/>
    </row>
    <row r="16" spans="1:3" ht="30.75" customHeight="1" thickBot="1">
      <c r="A16" s="142" t="s">
        <v>112</v>
      </c>
      <c r="B16" s="143"/>
      <c r="C16" s="55"/>
    </row>
    <row r="17" spans="1:3" ht="30.75" customHeight="1" thickBot="1">
      <c r="A17" s="142" t="s">
        <v>113</v>
      </c>
      <c r="B17" s="143"/>
      <c r="C17" s="56"/>
    </row>
    <row r="18" spans="1:3" ht="30.75" customHeight="1" thickBot="1">
      <c r="A18" s="142" t="s">
        <v>114</v>
      </c>
      <c r="B18" s="143"/>
      <c r="C18" s="56"/>
    </row>
    <row r="19" spans="1:3" ht="30.75" customHeight="1" thickBot="1">
      <c r="A19" s="142" t="s">
        <v>115</v>
      </c>
      <c r="B19" s="143"/>
      <c r="C19" s="56"/>
    </row>
    <row r="20" spans="1:3" ht="30.75" customHeight="1" thickBot="1">
      <c r="A20" s="142" t="s">
        <v>116</v>
      </c>
      <c r="B20" s="143"/>
      <c r="C20" s="56"/>
    </row>
    <row r="21" spans="1:3" ht="30.75" customHeight="1" thickBot="1">
      <c r="A21" s="142" t="s">
        <v>117</v>
      </c>
      <c r="B21" s="143"/>
      <c r="C21" s="56"/>
    </row>
    <row r="22" spans="1:3" ht="30.75" customHeight="1" thickBot="1">
      <c r="A22" s="142" t="s">
        <v>118</v>
      </c>
      <c r="B22" s="143"/>
      <c r="C22" s="56"/>
    </row>
    <row r="23" spans="1:3" ht="30.75" customHeight="1" thickBot="1">
      <c r="A23" s="160" t="s">
        <v>119</v>
      </c>
      <c r="B23" s="161"/>
      <c r="C23" s="165"/>
    </row>
    <row r="24" spans="1:3" ht="30.75" customHeight="1" thickBot="1">
      <c r="A24" s="142" t="s">
        <v>120</v>
      </c>
      <c r="B24" s="143"/>
      <c r="C24" s="55"/>
    </row>
    <row r="25" spans="1:3" ht="30.75" customHeight="1" thickBot="1">
      <c r="A25" s="142" t="s">
        <v>121</v>
      </c>
      <c r="B25" s="143"/>
      <c r="C25" s="56"/>
    </row>
    <row r="26" spans="1:3" ht="30.75" customHeight="1" thickBot="1">
      <c r="A26" s="142" t="s">
        <v>122</v>
      </c>
      <c r="B26" s="143"/>
      <c r="C26" s="56"/>
    </row>
    <row r="27" spans="1:3" ht="30.75" customHeight="1" thickBot="1">
      <c r="A27" s="59" t="s">
        <v>111</v>
      </c>
      <c r="B27" s="60"/>
      <c r="C27" s="55"/>
    </row>
    <row r="28" spans="1:3" ht="30.75" customHeight="1" thickBot="1">
      <c r="A28" s="162" t="s">
        <v>258</v>
      </c>
      <c r="B28" s="163"/>
      <c r="C28" s="164"/>
    </row>
    <row r="29" spans="1:3" ht="30.75" customHeight="1" thickBot="1">
      <c r="A29" s="144" t="s">
        <v>123</v>
      </c>
      <c r="B29" s="145"/>
      <c r="C29" s="57" t="s">
        <v>152</v>
      </c>
    </row>
    <row r="30" spans="1:3" ht="30.75" customHeight="1" thickBot="1">
      <c r="A30" s="144" t="s">
        <v>124</v>
      </c>
      <c r="B30" s="145"/>
      <c r="C30" s="55"/>
    </row>
    <row r="31" spans="1:3" ht="30.75" customHeight="1" thickBot="1">
      <c r="A31" s="144" t="s">
        <v>125</v>
      </c>
      <c r="B31" s="145"/>
      <c r="C31" s="55"/>
    </row>
    <row r="32" spans="1:3" ht="30.75" customHeight="1" thickBot="1">
      <c r="A32" s="144" t="s">
        <v>126</v>
      </c>
      <c r="B32" s="145"/>
      <c r="C32" s="55"/>
    </row>
    <row r="33" spans="1:3" ht="30.75" customHeight="1" thickBot="1">
      <c r="A33" s="144" t="s">
        <v>127</v>
      </c>
      <c r="B33" s="145"/>
      <c r="C33" s="55"/>
    </row>
    <row r="34" spans="1:3" ht="30.75" customHeight="1" thickBot="1">
      <c r="A34" s="144" t="s">
        <v>128</v>
      </c>
      <c r="B34" s="145"/>
      <c r="C34" s="55"/>
    </row>
    <row r="35" spans="1:3" ht="11.25" customHeight="1"/>
    <row r="36" spans="1:3" ht="15.75" customHeight="1">
      <c r="A36" s="99" t="s">
        <v>259</v>
      </c>
      <c r="B36" s="98"/>
      <c r="C36" s="98"/>
    </row>
    <row r="37" spans="1:3" ht="30.75" customHeight="1" thickBot="1">
      <c r="A37" s="31" t="s">
        <v>129</v>
      </c>
    </row>
    <row r="38" spans="1:3" ht="30.75" customHeight="1" thickBot="1">
      <c r="A38" s="160" t="s">
        <v>130</v>
      </c>
      <c r="B38" s="161"/>
      <c r="C38" s="53" t="s">
        <v>131</v>
      </c>
    </row>
    <row r="39" spans="1:3" ht="51" customHeight="1" thickBot="1">
      <c r="A39" s="142" t="s">
        <v>145</v>
      </c>
      <c r="B39" s="143"/>
      <c r="C39" s="55"/>
    </row>
    <row r="40" spans="1:3" ht="63.75" customHeight="1" thickBot="1">
      <c r="A40" s="142" t="s">
        <v>132</v>
      </c>
      <c r="B40" s="143"/>
      <c r="C40" s="55"/>
    </row>
    <row r="41" spans="1:3" ht="30" customHeight="1" thickBot="1">
      <c r="A41" s="142" t="s">
        <v>133</v>
      </c>
      <c r="B41" s="143"/>
      <c r="C41" s="55"/>
    </row>
    <row r="42" spans="1:3" ht="30" customHeight="1" thickBot="1">
      <c r="A42" s="139" t="s">
        <v>134</v>
      </c>
      <c r="B42" s="140"/>
      <c r="C42" s="141"/>
    </row>
    <row r="43" spans="1:3" ht="30" customHeight="1" thickBot="1">
      <c r="A43" s="142" t="s">
        <v>147</v>
      </c>
      <c r="B43" s="143"/>
      <c r="C43" s="61" t="s">
        <v>146</v>
      </c>
    </row>
    <row r="44" spans="1:3" ht="34.5" customHeight="1" thickBot="1">
      <c r="A44" s="142" t="s">
        <v>136</v>
      </c>
      <c r="B44" s="143" t="s">
        <v>135</v>
      </c>
      <c r="C44" s="61" t="s">
        <v>146</v>
      </c>
    </row>
    <row r="45" spans="1:3" ht="30" customHeight="1">
      <c r="A45" s="154" t="s">
        <v>137</v>
      </c>
      <c r="B45" s="155"/>
      <c r="C45" s="156"/>
    </row>
    <row r="46" spans="1:3">
      <c r="A46" s="149" t="s">
        <v>138</v>
      </c>
      <c r="B46" s="150"/>
      <c r="C46" s="151"/>
    </row>
    <row r="47" spans="1:3">
      <c r="A47" s="146" t="s">
        <v>139</v>
      </c>
      <c r="B47" s="147"/>
      <c r="C47" s="148"/>
    </row>
    <row r="48" spans="1:3">
      <c r="A48" s="146" t="s">
        <v>140</v>
      </c>
      <c r="B48" s="147"/>
      <c r="C48" s="148"/>
    </row>
    <row r="49" spans="1:3">
      <c r="A49" s="149" t="s">
        <v>141</v>
      </c>
      <c r="B49" s="150"/>
      <c r="C49" s="151"/>
    </row>
    <row r="50" spans="1:3" ht="15" thickBot="1">
      <c r="A50" s="146" t="s">
        <v>142</v>
      </c>
      <c r="B50" s="147"/>
      <c r="C50" s="148"/>
    </row>
    <row r="51" spans="1:3" ht="30" customHeight="1" thickBot="1">
      <c r="A51" s="152" t="s">
        <v>143</v>
      </c>
      <c r="B51" s="153"/>
      <c r="C51" s="54"/>
    </row>
    <row r="52" spans="1:3" ht="30" customHeight="1" thickBot="1">
      <c r="A52" s="142" t="s">
        <v>148</v>
      </c>
      <c r="B52" s="143"/>
      <c r="C52" s="58" t="s">
        <v>146</v>
      </c>
    </row>
    <row r="53" spans="1:3" ht="30" customHeight="1" thickBot="1">
      <c r="A53" s="142" t="s">
        <v>149</v>
      </c>
      <c r="B53" s="143"/>
      <c r="C53" s="58" t="s">
        <v>146</v>
      </c>
    </row>
    <row r="54" spans="1:3" ht="30" customHeight="1" thickBot="1">
      <c r="A54" s="142" t="s">
        <v>144</v>
      </c>
      <c r="B54" s="143"/>
      <c r="C54" s="58" t="s">
        <v>146</v>
      </c>
    </row>
    <row r="55" spans="1:3" ht="9.75" customHeight="1"/>
    <row r="56" spans="1:3" ht="30" customHeight="1">
      <c r="A56" s="135" t="s">
        <v>150</v>
      </c>
      <c r="B56" s="135"/>
      <c r="C56" s="135"/>
    </row>
    <row r="57" spans="1:3" ht="30" customHeight="1">
      <c r="A57" s="135" t="s">
        <v>151</v>
      </c>
      <c r="B57" s="135"/>
      <c r="C57" s="135"/>
    </row>
    <row r="58" spans="1:3" ht="15" customHeight="1">
      <c r="A58" s="100"/>
      <c r="B58" s="100"/>
      <c r="C58" s="100"/>
    </row>
    <row r="59" spans="1:3" ht="15" thickBot="1">
      <c r="A59" s="19" t="s">
        <v>19</v>
      </c>
      <c r="B59" s="49"/>
      <c r="C59" s="49"/>
    </row>
    <row r="60" spans="1:3" ht="21" customHeight="1" thickBot="1">
      <c r="A60" s="121" t="str">
        <f>Welcome!C13&amp;" "&amp;Welcome!C15</f>
        <v xml:space="preserve"> </v>
      </c>
      <c r="B60" s="122"/>
      <c r="C60" s="123"/>
    </row>
    <row r="61" spans="1:3" ht="15" thickBot="1">
      <c r="A61" s="19" t="s">
        <v>20</v>
      </c>
      <c r="B61" s="49"/>
      <c r="C61" s="49"/>
    </row>
    <row r="62" spans="1:3" ht="21" customHeight="1" thickBot="1">
      <c r="A62" s="136"/>
      <c r="B62" s="137"/>
      <c r="C62" s="138"/>
    </row>
    <row r="63" spans="1:3" ht="15" thickBot="1">
      <c r="A63" s="19" t="s">
        <v>21</v>
      </c>
      <c r="B63" s="49"/>
      <c r="C63" s="49"/>
    </row>
    <row r="64" spans="1:3" ht="15" thickBot="1">
      <c r="A64" s="124">
        <f ca="1">TODAY()</f>
        <v>44270</v>
      </c>
      <c r="B64" s="125"/>
      <c r="C64" s="126"/>
    </row>
  </sheetData>
  <sheetProtection password="B914" sheet="1" objects="1" scenarios="1"/>
  <mergeCells count="47">
    <mergeCell ref="A8:C8"/>
    <mergeCell ref="A10:B10"/>
    <mergeCell ref="A11:B11"/>
    <mergeCell ref="A22:B22"/>
    <mergeCell ref="A23:C23"/>
    <mergeCell ref="A12:B12"/>
    <mergeCell ref="A16:B16"/>
    <mergeCell ref="A17:B17"/>
    <mergeCell ref="A18:B18"/>
    <mergeCell ref="A19:B19"/>
    <mergeCell ref="A41:B41"/>
    <mergeCell ref="A6:C6"/>
    <mergeCell ref="A4:C4"/>
    <mergeCell ref="A3:C3"/>
    <mergeCell ref="A38:B38"/>
    <mergeCell ref="A24:B24"/>
    <mergeCell ref="A25:B25"/>
    <mergeCell ref="A26:B26"/>
    <mergeCell ref="A28:C28"/>
    <mergeCell ref="A20:B20"/>
    <mergeCell ref="A21:B21"/>
    <mergeCell ref="A29:B29"/>
    <mergeCell ref="A30:B30"/>
    <mergeCell ref="A31:B31"/>
    <mergeCell ref="A32:B32"/>
    <mergeCell ref="A33:B33"/>
    <mergeCell ref="A39:B39"/>
    <mergeCell ref="A40:B40"/>
    <mergeCell ref="A34:B34"/>
    <mergeCell ref="A56:C56"/>
    <mergeCell ref="A52:B52"/>
    <mergeCell ref="A53:B53"/>
    <mergeCell ref="A54:B54"/>
    <mergeCell ref="A48:C48"/>
    <mergeCell ref="A49:C49"/>
    <mergeCell ref="A50:C50"/>
    <mergeCell ref="A51:B51"/>
    <mergeCell ref="A45:C45"/>
    <mergeCell ref="A46:C46"/>
    <mergeCell ref="A47:C47"/>
    <mergeCell ref="A43:B43"/>
    <mergeCell ref="A44:B44"/>
    <mergeCell ref="A57:C57"/>
    <mergeCell ref="A60:C60"/>
    <mergeCell ref="A62:C62"/>
    <mergeCell ref="A64:C64"/>
    <mergeCell ref="A42:C42"/>
  </mergeCells>
  <pageMargins left="0.7" right="0.7" top="0.75" bottom="0.75" header="0.3" footer="0.3"/>
  <pageSetup paperSize="9" scale="71" fitToHeight="0"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23"/>
  <sheetViews>
    <sheetView showGridLines="0" workbookViewId="0"/>
  </sheetViews>
  <sheetFormatPr defaultColWidth="0" defaultRowHeight="14.5" zeroHeight="1"/>
  <cols>
    <col min="1" max="4" width="33.81640625" customWidth="1"/>
    <col min="5" max="5" width="24.453125" customWidth="1"/>
    <col min="6" max="12" width="0" hidden="1" customWidth="1"/>
    <col min="13" max="16384" width="9.1796875" hidden="1"/>
  </cols>
  <sheetData>
    <row r="1" spans="1:5" ht="68.25" customHeight="1"/>
    <row r="2" spans="1:5"/>
    <row r="3" spans="1:5" ht="21" customHeight="1"/>
    <row r="4" spans="1:5" ht="15.5">
      <c r="A4" s="170" t="s">
        <v>153</v>
      </c>
      <c r="B4" s="170"/>
      <c r="C4" s="170"/>
      <c r="D4" s="170"/>
      <c r="E4" s="170"/>
    </row>
    <row r="5" spans="1:5" ht="15.5">
      <c r="A5" s="170" t="s">
        <v>265</v>
      </c>
      <c r="B5" s="170"/>
      <c r="C5" s="170"/>
      <c r="D5" s="170"/>
      <c r="E5" s="170"/>
    </row>
    <row r="6" spans="1:5" ht="15.5">
      <c r="A6" s="171" t="s">
        <v>154</v>
      </c>
      <c r="B6" s="171"/>
      <c r="C6" s="171"/>
      <c r="D6" s="171"/>
      <c r="E6" s="171"/>
    </row>
    <row r="7" spans="1:5" ht="16.5" customHeight="1">
      <c r="A7" s="170" t="s">
        <v>163</v>
      </c>
      <c r="B7" s="170"/>
      <c r="C7" s="170"/>
      <c r="D7" s="170"/>
      <c r="E7" s="170"/>
    </row>
    <row r="8" spans="1:5" ht="15" thickBot="1"/>
    <row r="9" spans="1:5" ht="16" thickBot="1">
      <c r="A9" s="44" t="s">
        <v>19</v>
      </c>
      <c r="B9" s="168" t="str">
        <f>Welcome!C13&amp;" "&amp;Welcome!C15</f>
        <v xml:space="preserve"> </v>
      </c>
      <c r="C9" s="169"/>
    </row>
    <row r="10" spans="1:5" ht="16" thickBot="1">
      <c r="A10" s="45" t="s">
        <v>41</v>
      </c>
      <c r="B10" s="168" t="str">
        <f>Welcome!C16&amp;""</f>
        <v/>
      </c>
      <c r="C10" s="169"/>
    </row>
    <row r="11" spans="1:5" ht="16" thickBot="1">
      <c r="A11" s="45" t="s">
        <v>42</v>
      </c>
      <c r="B11" s="168" t="str">
        <f>Welcome!C17&amp;""</f>
        <v/>
      </c>
      <c r="C11" s="169"/>
    </row>
    <row r="12" spans="1:5" ht="16" thickBot="1">
      <c r="A12" s="45" t="s">
        <v>155</v>
      </c>
      <c r="B12" s="168" t="str">
        <f>'d) Personal'!C22&amp;""</f>
        <v/>
      </c>
      <c r="C12" s="169"/>
    </row>
    <row r="13" spans="1:5" ht="28.5" thickBot="1">
      <c r="A13" s="67" t="s">
        <v>156</v>
      </c>
      <c r="B13" s="166"/>
      <c r="C13" s="167"/>
    </row>
    <row r="14" spans="1:5" ht="16" thickBot="1">
      <c r="A14" s="68" t="s">
        <v>264</v>
      </c>
      <c r="B14" s="166"/>
      <c r="C14" s="167"/>
    </row>
    <row r="15" spans="1:5" ht="16" thickBot="1">
      <c r="A15" s="44" t="s">
        <v>157</v>
      </c>
      <c r="B15" s="166"/>
      <c r="C15" s="167"/>
    </row>
    <row r="16" spans="1:5" ht="15" thickBot="1"/>
    <row r="17" spans="1:5" ht="47" thickBot="1">
      <c r="A17" s="65" t="s">
        <v>158</v>
      </c>
      <c r="B17" s="66" t="s">
        <v>159</v>
      </c>
      <c r="C17" s="66" t="s">
        <v>160</v>
      </c>
      <c r="D17" s="66" t="s">
        <v>161</v>
      </c>
      <c r="E17" s="66" t="s">
        <v>162</v>
      </c>
    </row>
    <row r="18" spans="1:5" ht="30" customHeight="1" thickBot="1">
      <c r="A18" s="64"/>
      <c r="B18" s="64"/>
      <c r="C18" s="64"/>
      <c r="D18" s="64"/>
      <c r="E18" s="64"/>
    </row>
    <row r="19" spans="1:5" ht="30" customHeight="1" thickBot="1">
      <c r="A19" s="64"/>
      <c r="B19" s="64"/>
      <c r="C19" s="64"/>
      <c r="D19" s="64"/>
      <c r="E19" s="64"/>
    </row>
    <row r="20" spans="1:5" ht="30" customHeight="1" thickBot="1">
      <c r="A20" s="64"/>
      <c r="B20" s="64"/>
      <c r="C20" s="64"/>
      <c r="D20" s="64"/>
      <c r="E20" s="64"/>
    </row>
    <row r="21" spans="1:5" ht="30" customHeight="1" thickBot="1">
      <c r="A21" s="64"/>
      <c r="B21" s="64"/>
      <c r="C21" s="64"/>
      <c r="D21" s="64"/>
      <c r="E21" s="64"/>
    </row>
    <row r="22" spans="1:5" ht="30" customHeight="1" thickBot="1">
      <c r="A22" s="64"/>
      <c r="B22" s="64"/>
      <c r="C22" s="64"/>
      <c r="D22" s="64"/>
      <c r="E22" s="64"/>
    </row>
    <row r="23" spans="1:5" ht="30" customHeight="1" thickBot="1">
      <c r="A23" s="64"/>
      <c r="B23" s="64"/>
      <c r="C23" s="64"/>
      <c r="D23" s="64"/>
      <c r="E23" s="64"/>
    </row>
  </sheetData>
  <sheetProtection password="B914" sheet="1" objects="1" scenarios="1"/>
  <mergeCells count="11">
    <mergeCell ref="A5:E5"/>
    <mergeCell ref="A4:E4"/>
    <mergeCell ref="A6:E6"/>
    <mergeCell ref="A7:E7"/>
    <mergeCell ref="B13:C13"/>
    <mergeCell ref="B14:C14"/>
    <mergeCell ref="B15:C15"/>
    <mergeCell ref="B9:C9"/>
    <mergeCell ref="B10:C10"/>
    <mergeCell ref="B11:C11"/>
    <mergeCell ref="B12:C12"/>
  </mergeCells>
  <pageMargins left="0.25" right="0.25" top="0.75" bottom="0.75" header="0.3" footer="0.3"/>
  <pageSetup paperSize="9" scale="89" fitToHeight="0" orientation="landscape"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C27"/>
  <sheetViews>
    <sheetView showGridLines="0" workbookViewId="0">
      <selection activeCell="C9" sqref="C9"/>
    </sheetView>
  </sheetViews>
  <sheetFormatPr defaultColWidth="0" defaultRowHeight="14.5" zeroHeight="1"/>
  <cols>
    <col min="1" max="1" width="35.453125" customWidth="1"/>
    <col min="2" max="2" width="47.7265625" customWidth="1"/>
    <col min="3" max="3" width="60.81640625" customWidth="1"/>
    <col min="4" max="16384" width="9.1796875" hidden="1"/>
  </cols>
  <sheetData>
    <row r="1" spans="1:3" ht="50.25" customHeight="1"/>
    <row r="2" spans="1:3"/>
    <row r="3" spans="1:3" ht="18">
      <c r="A3" s="172" t="s">
        <v>212</v>
      </c>
      <c r="B3" s="172"/>
      <c r="C3" s="172"/>
    </row>
    <row r="4" spans="1:3">
      <c r="A4" s="77"/>
    </row>
    <row r="5" spans="1:3" ht="23.25" customHeight="1">
      <c r="A5" s="77"/>
    </row>
    <row r="6" spans="1:3">
      <c r="A6" s="132" t="s">
        <v>213</v>
      </c>
      <c r="B6" s="132"/>
      <c r="C6" s="132"/>
    </row>
    <row r="7" spans="1:3">
      <c r="A7" s="132"/>
      <c r="B7" s="132"/>
      <c r="C7" s="132"/>
    </row>
    <row r="8" spans="1:3">
      <c r="A8" s="112"/>
      <c r="B8" s="112"/>
      <c r="C8" s="112"/>
    </row>
    <row r="9" spans="1:3" ht="28">
      <c r="A9" s="183" t="s">
        <v>292</v>
      </c>
      <c r="B9" s="182" t="s">
        <v>291</v>
      </c>
      <c r="C9" s="112"/>
    </row>
    <row r="10" spans="1:3" ht="15" thickBot="1">
      <c r="A10" s="112"/>
      <c r="B10" s="112"/>
      <c r="C10" s="112"/>
    </row>
    <row r="11" spans="1:3" ht="15" thickBot="1">
      <c r="A11" s="29" t="s">
        <v>19</v>
      </c>
      <c r="B11" s="80" t="str">
        <f>Welcome!C13&amp;" "&amp;Welcome!C15</f>
        <v xml:space="preserve"> </v>
      </c>
    </row>
    <row r="12" spans="1:3" ht="15" thickBot="1">
      <c r="A12" s="28" t="s">
        <v>41</v>
      </c>
      <c r="B12" s="81" t="str">
        <f>Welcome!C16&amp;""</f>
        <v/>
      </c>
    </row>
    <row r="13" spans="1:3" ht="15" thickBot="1">
      <c r="A13" s="28" t="s">
        <v>42</v>
      </c>
      <c r="B13" s="81" t="str">
        <f>Welcome!C17&amp;""</f>
        <v/>
      </c>
    </row>
    <row r="14" spans="1:3" ht="15" thickBot="1">
      <c r="A14" s="77"/>
    </row>
    <row r="15" spans="1:3" ht="15" thickBot="1">
      <c r="A15" s="42" t="s">
        <v>95</v>
      </c>
      <c r="B15" s="36" t="s">
        <v>53</v>
      </c>
      <c r="C15" s="78" t="s">
        <v>215</v>
      </c>
    </row>
    <row r="16" spans="1:3" ht="58.5" thickBot="1">
      <c r="A16" s="40" t="s">
        <v>203</v>
      </c>
      <c r="B16" s="79" t="s">
        <v>289</v>
      </c>
      <c r="C16" s="79"/>
    </row>
    <row r="17" spans="1:3" ht="44" thickBot="1">
      <c r="A17" s="40" t="s">
        <v>204</v>
      </c>
      <c r="B17" s="79" t="s">
        <v>214</v>
      </c>
      <c r="C17" s="79"/>
    </row>
    <row r="18" spans="1:3" ht="58.5" thickBot="1">
      <c r="A18" s="40" t="s">
        <v>205</v>
      </c>
      <c r="B18" s="79" t="s">
        <v>216</v>
      </c>
      <c r="C18" s="79"/>
    </row>
    <row r="19" spans="1:3" ht="52.5" customHeight="1" thickBot="1">
      <c r="A19" s="40" t="s">
        <v>206</v>
      </c>
      <c r="B19" s="79" t="s">
        <v>217</v>
      </c>
      <c r="C19" s="79"/>
    </row>
    <row r="20" spans="1:3" ht="16" thickBot="1">
      <c r="A20" s="173" t="s">
        <v>207</v>
      </c>
      <c r="B20" s="174"/>
      <c r="C20" s="175"/>
    </row>
    <row r="21" spans="1:3" ht="31.5" thickBot="1">
      <c r="A21" s="40" t="s">
        <v>208</v>
      </c>
      <c r="B21" s="79" t="s">
        <v>217</v>
      </c>
      <c r="C21" s="79"/>
    </row>
    <row r="22" spans="1:3" ht="58.5" thickBot="1">
      <c r="A22" s="40" t="s">
        <v>209</v>
      </c>
      <c r="B22" s="79" t="s">
        <v>218</v>
      </c>
      <c r="C22" s="79"/>
    </row>
    <row r="23" spans="1:3" ht="54.75" customHeight="1" thickBot="1">
      <c r="A23" s="40" t="s">
        <v>210</v>
      </c>
      <c r="B23" s="79" t="s">
        <v>219</v>
      </c>
      <c r="C23" s="79"/>
    </row>
    <row r="24" spans="1:3" ht="57.75" customHeight="1" thickBot="1">
      <c r="A24" s="40" t="s">
        <v>211</v>
      </c>
      <c r="B24" s="79" t="s">
        <v>220</v>
      </c>
      <c r="C24" s="79"/>
    </row>
    <row r="25" spans="1:3"/>
    <row r="26" spans="1:3">
      <c r="A26" s="1" t="s">
        <v>221</v>
      </c>
    </row>
    <row r="27" spans="1:3">
      <c r="A27" s="1" t="s">
        <v>222</v>
      </c>
    </row>
  </sheetData>
  <sheetProtection algorithmName="SHA-512" hashValue="UZu6upgj5vtAjRbyvUWcd6QP9zbtsZJMQl7NQ1eYxPbWziVf983Wf+vzcbmVW/p+DL0zFkQYtPW1/gmqfTVjzg==" saltValue="q+7vZ4cvskGYFxy9UzWbvw==" spinCount="100000" sheet="1" objects="1" scenarios="1"/>
  <mergeCells count="3">
    <mergeCell ref="A3:C3"/>
    <mergeCell ref="A20:C20"/>
    <mergeCell ref="A6:C7"/>
  </mergeCells>
  <hyperlinks>
    <hyperlink ref="B9" r:id="rId1" xr:uid="{628A9504-B2FA-4F1D-BCE6-7C35D5EC02CE}"/>
  </hyperlinks>
  <pageMargins left="0.7" right="0.7" top="0.75" bottom="0.75" header="0.3" footer="0.3"/>
  <pageSetup paperSize="9" scale="67" orientation="landscape" verticalDpi="0"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5E68B37CDD6842A31183695240286E" ma:contentTypeVersion="11" ma:contentTypeDescription="Create a new document." ma:contentTypeScope="" ma:versionID="a3117d3a33e7be39e050f2d2d9672c28">
  <xsd:schema xmlns:xsd="http://www.w3.org/2001/XMLSchema" xmlns:xs="http://www.w3.org/2001/XMLSchema" xmlns:p="http://schemas.microsoft.com/office/2006/metadata/properties" xmlns:ns3="f3857d46-5104-49c5-9858-404fed79dacb" xmlns:ns4="5d08c84d-be04-4630-8258-4a24666d1d0c" targetNamespace="http://schemas.microsoft.com/office/2006/metadata/properties" ma:root="true" ma:fieldsID="8d07144191eba666b07d0a0090519318" ns3:_="" ns4:_="">
    <xsd:import namespace="f3857d46-5104-49c5-9858-404fed79dacb"/>
    <xsd:import namespace="5d08c84d-be04-4630-8258-4a24666d1d0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857d46-5104-49c5-9858-404fed79dac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08c84d-be04-4630-8258-4a24666d1d0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DBC0994-29EF-428F-B393-B0749CB79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857d46-5104-49c5-9858-404fed79dacb"/>
    <ds:schemaRef ds:uri="5d08c84d-be04-4630-8258-4a24666d1d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C04920-C3A0-4A49-BAE3-5E4249092BFA}">
  <ds:schemaRefs>
    <ds:schemaRef ds:uri="http://schemas.microsoft.com/sharepoint/v3/contenttype/forms"/>
  </ds:schemaRefs>
</ds:datastoreItem>
</file>

<file path=customXml/itemProps3.xml><?xml version="1.0" encoding="utf-8"?>
<ds:datastoreItem xmlns:ds="http://schemas.openxmlformats.org/officeDocument/2006/customXml" ds:itemID="{27D24B46-8790-44A5-97B1-A86642373D1C}">
  <ds:schemaRefs>
    <ds:schemaRef ds:uri="http://schemas.microsoft.com/office/infopath/2007/PartnerControls"/>
    <ds:schemaRef ds:uri="http://purl.org/dc/dcmitype/"/>
    <ds:schemaRef ds:uri="http://purl.org/dc/elements/1.1/"/>
    <ds:schemaRef ds:uri="http://schemas.microsoft.com/office/2006/metadata/properties"/>
    <ds:schemaRef ds:uri="f3857d46-5104-49c5-9858-404fed79dacb"/>
    <ds:schemaRef ds:uri="http://schemas.microsoft.com/office/2006/documentManagement/types"/>
    <ds:schemaRef ds:uri="http://schemas.openxmlformats.org/package/2006/metadata/core-properties"/>
    <ds:schemaRef ds:uri="http://purl.org/dc/terms/"/>
    <ds:schemaRef ds:uri="5d08c84d-be04-4630-8258-4a24666d1d0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Welcome</vt:lpstr>
      <vt:lpstr>Referral Scheme</vt:lpstr>
      <vt:lpstr>Training information</vt:lpstr>
      <vt:lpstr>a) Hep B</vt:lpstr>
      <vt:lpstr>b) ID card</vt:lpstr>
      <vt:lpstr>c) Medical</vt:lpstr>
      <vt:lpstr>d) Personal</vt:lpstr>
      <vt:lpstr>e) Training</vt:lpstr>
      <vt:lpstr>f) Recruitment</vt:lpstr>
      <vt:lpstr>g) Driving</vt:lpstr>
      <vt:lpstr>h) Reasonable adjust</vt:lpstr>
      <vt:lpstr>'Training information'!Print_Area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2021-03-15T14:17:33Z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0x010100B25E68B37CDD6842A31183695240286E</vt:lpwstr>
  </property>
</Properties>
</file>